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1" sheetId="2" r:id="rId1"/>
  </sheets>
  <definedNames>
    <definedName name="_xlnm._FilterDatabase" localSheetId="0" hidden="1">'1'!$A$2:$M$6</definedName>
    <definedName name="_xlnm.Print_Area" localSheetId="0">'1'!$A$1:$M$6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<sst xmlns="http://schemas.openxmlformats.org/spreadsheetml/2006/main" count="47" uniqueCount="37">
  <si>
    <t>重庆市綦江区文龙街道2026年3月临时救助审批表</t>
  </si>
  <si>
    <t>序号</t>
  </si>
  <si>
    <t>镇街</t>
  </si>
  <si>
    <t>村居</t>
  </si>
  <si>
    <t>姓名</t>
  </si>
  <si>
    <t>性别</t>
  </si>
  <si>
    <t>年龄</t>
  </si>
  <si>
    <t>人员类别</t>
  </si>
  <si>
    <t>家庭人口</t>
  </si>
  <si>
    <t>身份证号码</t>
  </si>
  <si>
    <t>现家庭住址</t>
  </si>
  <si>
    <t>困难类型</t>
  </si>
  <si>
    <t>街镇拟救助金额（元）</t>
  </si>
  <si>
    <t>街镇审批救助金额（元）</t>
  </si>
  <si>
    <t>1</t>
  </si>
  <si>
    <t>文龙街道</t>
  </si>
  <si>
    <t>红旗村</t>
  </si>
  <si>
    <t>柯代平</t>
  </si>
  <si>
    <t>男</t>
  </si>
  <si>
    <t>50</t>
  </si>
  <si>
    <t>B类</t>
  </si>
  <si>
    <t>2</t>
  </si>
  <si>
    <t>51022319******141X</t>
  </si>
  <si>
    <t>大石路49号负3-2</t>
  </si>
  <si>
    <t>其他生活困难</t>
  </si>
  <si>
    <t>东五村</t>
  </si>
  <si>
    <t>王三友</t>
  </si>
  <si>
    <t>69</t>
  </si>
  <si>
    <t>A类</t>
  </si>
  <si>
    <t>51022319******1435</t>
  </si>
  <si>
    <t>3</t>
  </si>
  <si>
    <t>白庙村</t>
  </si>
  <si>
    <t>佘思其</t>
  </si>
  <si>
    <t>68</t>
  </si>
  <si>
    <t>51022319******1416</t>
  </si>
  <si>
    <t>白庙村1组</t>
  </si>
  <si>
    <t>基本生活困难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</si>
</sst>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 6" xfId="49"/>
    <cellStyle name="常规 4" xfId="50"/>
    <cellStyle name="常规 7" xfId="51"/>
    <cellStyle name="常规 4 2" xfId="52"/>
    <cellStyle name="常规_Sheet1" xfId="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6"/>
  <sheetViews>
    <sheetView tabSelected="1" view="pageBreakPreview" zoomScale="115" zoomScaleNormal="85" workbookViewId="0">
      <selection activeCell="A1" sqref="A1:M1"/>
    </sheetView>
  </sheetViews>
  <sheetFormatPr defaultColWidth="9" defaultRowHeight="13.5" outlineLevelRow="5"/>
  <cols>
    <col min="1" max="1" width="3.6" style="1" customWidth="1"/>
    <col min="2" max="3" width="4.1" style="1" customWidth="1"/>
    <col min="4" max="4" width="4.3" style="1" customWidth="1"/>
    <col min="5" max="5" width="3.4" style="1" customWidth="1"/>
    <col min="6" max="6" width="3" style="1" customWidth="1"/>
    <col min="7" max="7" width="4.875" style="1" customWidth="1"/>
    <col min="8" max="8" width="5.98333333333333" style="1" customWidth="1"/>
    <col min="9" max="9" width="18.1583333333333" style="1" customWidth="1"/>
    <col min="10" max="10" width="5.5" style="1" customWidth="1"/>
    <col min="11" max="11" width="4.675" style="1" customWidth="1"/>
    <col min="12" max="12" width="10.5" style="2" customWidth="1"/>
    <col min="13" max="13" width="8.25" style="2" customWidth="1"/>
    <col min="14" max="16384" width="9" style="1"/>
  </cols>
  <sheetData>
    <row r="1" ht="22.5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38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15" t="s">
        <v>12</v>
      </c>
      <c r="M2" s="16" t="s">
        <v>13</v>
      </c>
    </row>
    <row r="3" customFormat="1" ht="63" customHeight="1" spans="1:14">
      <c r="A3" s="5" t="s">
        <v>14</v>
      </c>
      <c r="B3" s="6" t="s">
        <v>15</v>
      </c>
      <c r="C3" s="7" t="s">
        <v>16</v>
      </c>
      <c r="D3" s="8" t="s">
        <v>17</v>
      </c>
      <c r="E3" s="8" t="s">
        <v>18</v>
      </c>
      <c r="F3" s="8" t="s">
        <v>19</v>
      </c>
      <c r="G3" s="8" t="s">
        <v>20</v>
      </c>
      <c r="H3" s="8" t="s">
        <v>21</v>
      </c>
      <c r="I3" t="s">
        <v>22</v>
      </c>
      <c r="J3" s="7" t="s">
        <v>23</v>
      </c>
      <c r="K3" s="17" t="s">
        <v>24</v>
      </c>
      <c r="L3" s="18">
        <v>2000</v>
      </c>
      <c r="M3" s="19">
        <v>2000</v>
      </c>
      <c r="N3" s="20"/>
    </row>
    <row r="4" customFormat="1" ht="54" customHeight="1" spans="1:13">
      <c r="A4" s="5" t="s">
        <v>21</v>
      </c>
      <c r="B4" s="6" t="s">
        <v>15</v>
      </c>
      <c r="C4" s="9" t="s">
        <v>25</v>
      </c>
      <c r="D4" s="10" t="s">
        <v>26</v>
      </c>
      <c r="E4" s="10" t="s">
        <v>18</v>
      </c>
      <c r="F4" s="10" t="s">
        <v>27</v>
      </c>
      <c r="G4" s="11" t="s">
        <v>28</v>
      </c>
      <c r="H4" s="12" t="s">
        <v>14</v>
      </c>
      <c r="I4" t="s">
        <v>29</v>
      </c>
      <c r="J4" s="9" t="s">
        <v>25</v>
      </c>
      <c r="K4" s="17" t="s">
        <v>24</v>
      </c>
      <c r="L4" s="21">
        <v>800</v>
      </c>
      <c r="M4" s="7">
        <v>800</v>
      </c>
    </row>
    <row r="5" customFormat="1" ht="52" customHeight="1" spans="1:13">
      <c r="A5" s="5" t="s">
        <v>30</v>
      </c>
      <c r="B5" s="6" t="s">
        <v>15</v>
      </c>
      <c r="C5" s="13" t="s">
        <v>31</v>
      </c>
      <c r="D5" s="12" t="s">
        <v>32</v>
      </c>
      <c r="E5" s="12" t="s">
        <v>18</v>
      </c>
      <c r="F5" s="12" t="s">
        <v>33</v>
      </c>
      <c r="G5" s="11" t="s">
        <v>28</v>
      </c>
      <c r="H5" s="12" t="s">
        <v>14</v>
      </c>
      <c r="I5" t="s">
        <v>34</v>
      </c>
      <c r="J5" s="13" t="s">
        <v>35</v>
      </c>
      <c r="K5" s="17" t="s">
        <v>36</v>
      </c>
      <c r="L5" s="22">
        <v>700</v>
      </c>
      <c r="M5" s="23">
        <v>700</v>
      </c>
    </row>
    <row r="6" ht="18" customHeight="1" spans="1:13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7">
        <v>3500</v>
      </c>
      <c r="M6" s="19">
        <v>3500</v>
      </c>
    </row>
  </sheetData>
  <autoFilter ref="A2:M6">
    <extLst/>
  </autoFilter>
  <mergeCells count="2">
    <mergeCell ref="A1:M1"/>
    <mergeCell ref="A6:K6"/>
  </mergeCells>
  <conditionalFormatting sqref="I4">
    <cfRule type="expression" dxfId="0" priority="2">
      <formula>AND(SUMPRODUCT(IFERROR(1*((#REF!&amp;"x")=(I4&amp;"x")),0))+SUMPRODUCT(IFERROR(1*((#REF!&amp;"x")=(I4&amp;"x")),0))&gt;1,NOT(ISBLANK(I4)))</formula>
    </cfRule>
  </conditionalFormatting>
  <conditionalFormatting sqref="I5">
    <cfRule type="expression" dxfId="0" priority="1">
      <formula>AND(SUMPRODUCT(IFERROR(1*(($J$2:$J$61&amp;"x")=(I5&amp;"x")),0))+SUMPRODUCT(IFERROR(1*((#REF!&amp;"x")=(I5&amp;"x")),0))&gt;1,NOT(ISBLANK(I5)))</formula>
    </cfRule>
  </conditionalFormatting>
  <pageMargins left="0.7" right="0.7" top="0.75" bottom="0.75" header="0.3" footer="0.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wljd</cp:lastModifiedBy>
  <dcterms:created xsi:type="dcterms:W3CDTF">2024-10-11T12:27:00Z</dcterms:created>
  <dcterms:modified xsi:type="dcterms:W3CDTF">2026-03-30T07:11:54Z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2052-12.1.0.17150</vt:lpwstr>
  </property>
  <property fmtid="{D5CDD505-2E9C-101B-9397-08002B2CF9AE}" pid="3" name="ICV">
    <vt:lpwstr>F67D9662D2BE4442B99B9285348B3A92_13</vt:lpwstr>
  </property>
  <property fmtid="{D5CDD505-2E9C-101B-9397-08002B2CF9AE}" pid="4" name="CalculationRule">
    <vt:i4>0</vt:i4>
  </property>
</Properties>
</file>