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Worksheet" sheetId="1" r:id="rId1"/>
    <sheet name="Worksheet 1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<sst xmlns="http://schemas.openxmlformats.org/spreadsheetml/2006/main" count="40" uniqueCount="34">
  <si>
    <t>2025年重庆市綦江区古南街道种粮大户补贴</t>
  </si>
  <si>
    <t>序号</t>
  </si>
  <si>
    <t>大户名称</t>
  </si>
  <si>
    <t>大户类型</t>
  </si>
  <si>
    <t>种粮地点</t>
  </si>
  <si>
    <t>负责人</t>
  </si>
  <si>
    <t>补贴面积（亩）</t>
  </si>
  <si>
    <t>补贴标准（元/亩）</t>
  </si>
  <si>
    <t>补贴总金额（元）</t>
  </si>
  <si>
    <t>合计</t>
  </si>
  <si>
    <t>415.910</t>
  </si>
  <si>
    <t>45.000</t>
  </si>
  <si>
    <t>1</t>
  </si>
  <si>
    <t>綦江区画田耕读种养殖家庭农场</t>
  </si>
  <si>
    <t>农场</t>
  </si>
  <si>
    <t>重庆市綦江区古南街道连城村5社</t>
  </si>
  <si>
    <t>朱小波</t>
  </si>
  <si>
    <t>54.310</t>
  </si>
  <si>
    <t>2</t>
  </si>
  <si>
    <t>彭纯亮</t>
  </si>
  <si>
    <t>农户</t>
  </si>
  <si>
    <t>古南花坝村4社、5社</t>
  </si>
  <si>
    <t>68.600</t>
  </si>
  <si>
    <t>3</t>
  </si>
  <si>
    <t>重庆市怀新农业有限责任公司</t>
  </si>
  <si>
    <t>公司</t>
  </si>
  <si>
    <t>重庆市綦江区古南街道蟠龙村3社、4社</t>
  </si>
  <si>
    <t>陈刚</t>
  </si>
  <si>
    <t>85.000</t>
  </si>
  <si>
    <t>4</t>
  </si>
  <si>
    <t>重庆市綦江区撂荒地农作物种植家庭农场</t>
  </si>
  <si>
    <t>重庆市綦江区古南街道蟠龙村2.3.4组</t>
  </si>
  <si>
    <t>蔡长康</t>
  </si>
  <si>
    <t>208.000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</si>
</sst>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rgb="FF000000"/>
      <name val="Calibri"/>
      <charset val="134"/>
    </font>
    <font>
      <b/>
      <sz val="16"/>
      <color rgb="FF000000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D3D3D3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5" borderId="10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6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workbookViewId="0">
      <pane ySplit="3" topLeftCell="A4" activePane="bottomLeft" state="frozen"/>
      <selection/>
      <selection pane="bottomLeft" activeCell="A1" sqref="A1:H1"/>
    </sheetView>
  </sheetViews>
  <sheetFormatPr defaultColWidth="9" defaultRowHeight="15" outlineLevelRow="7" outlineLevelCol="7"/>
  <cols>
    <col min="1" max="1" width="4.55238095238095" customWidth="1"/>
    <col min="2" max="2" width="41" customWidth="1"/>
    <col min="3" max="3" width="9.11428571428571" customWidth="1"/>
    <col min="4" max="4" width="39.8571428571429" customWidth="1"/>
    <col min="5" max="5" width="14.2190476190476" customWidth="1"/>
    <col min="6" max="6" width="16.1142857142857" customWidth="1"/>
    <col min="7" max="7" width="18.2190476190476" customWidth="1"/>
    <col min="8" max="8" width="20" customWidth="1"/>
  </cols>
  <sheetData>
    <row r="1" ht="40" customHeight="1" spans="1:8">
      <c r="A1" s="1" t="s">
        <v>0</v>
      </c>
      <c r="B1" s="2"/>
      <c r="C1" s="2"/>
      <c r="D1" s="2"/>
      <c r="E1" s="2"/>
      <c r="F1" s="2"/>
      <c r="G1" s="2"/>
      <c r="H1" s="2"/>
    </row>
    <row r="2" ht="28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  <c r="G2" s="4" t="s">
        <v>7</v>
      </c>
      <c r="H2" s="5" t="s">
        <v>8</v>
      </c>
    </row>
    <row r="3" spans="1:8">
      <c r="A3" s="3"/>
      <c r="B3" s="3"/>
      <c r="C3" s="3"/>
      <c r="D3" s="3"/>
      <c r="E3" s="3"/>
      <c r="F3" s="3"/>
      <c r="G3" s="3"/>
      <c r="H3" s="6"/>
    </row>
    <row r="4" ht="23" customHeight="1" spans="1:8">
      <c r="A4" s="7" t="s">
        <v>9</v>
      </c>
      <c r="B4" s="8"/>
      <c r="C4" s="8"/>
      <c r="D4" s="8"/>
      <c r="E4" s="9"/>
      <c r="F4" s="3" t="s">
        <v>10</v>
      </c>
      <c r="G4" s="3" t="s">
        <v>11</v>
      </c>
      <c r="H4" s="6">
        <f>F4*G4</f>
        <v>18715.95</v>
      </c>
    </row>
    <row r="5" ht="23" customHeight="1" spans="1:8">
      <c r="A5" s="6" t="s">
        <v>12</v>
      </c>
      <c r="B5" s="6" t="s">
        <v>13</v>
      </c>
      <c r="C5" s="6" t="s">
        <v>14</v>
      </c>
      <c r="D5" s="6" t="s">
        <v>15</v>
      </c>
      <c r="E5" s="6" t="s">
        <v>16</v>
      </c>
      <c r="F5" s="6" t="s">
        <v>17</v>
      </c>
      <c r="G5" s="6" t="s">
        <v>11</v>
      </c>
      <c r="H5" s="6">
        <f>F5*G5</f>
        <v>2443.95</v>
      </c>
    </row>
    <row r="6" ht="23" customHeight="1" spans="1:8">
      <c r="A6" s="6" t="s">
        <v>18</v>
      </c>
      <c r="B6" s="6" t="s">
        <v>19</v>
      </c>
      <c r="C6" s="6" t="s">
        <v>20</v>
      </c>
      <c r="D6" s="6" t="s">
        <v>21</v>
      </c>
      <c r="E6" s="6" t="s">
        <v>19</v>
      </c>
      <c r="F6" s="6" t="s">
        <v>22</v>
      </c>
      <c r="G6" s="6" t="s">
        <v>11</v>
      </c>
      <c r="H6" s="6">
        <f>F6*G6</f>
        <v>3087</v>
      </c>
    </row>
    <row r="7" ht="23" customHeight="1" spans="1:8">
      <c r="A7" s="6" t="s">
        <v>23</v>
      </c>
      <c r="B7" s="6" t="s">
        <v>24</v>
      </c>
      <c r="C7" s="6" t="s">
        <v>25</v>
      </c>
      <c r="D7" s="6" t="s">
        <v>26</v>
      </c>
      <c r="E7" s="6" t="s">
        <v>27</v>
      </c>
      <c r="F7" s="6" t="s">
        <v>28</v>
      </c>
      <c r="G7" s="6" t="s">
        <v>11</v>
      </c>
      <c r="H7" s="6">
        <f>F7*G7</f>
        <v>3825</v>
      </c>
    </row>
    <row r="8" ht="23" customHeight="1" spans="1:8">
      <c r="A8" s="6" t="s">
        <v>29</v>
      </c>
      <c r="B8" s="6" t="s">
        <v>30</v>
      </c>
      <c r="C8" s="6" t="s">
        <v>14</v>
      </c>
      <c r="D8" s="6" t="s">
        <v>31</v>
      </c>
      <c r="E8" s="6" t="s">
        <v>32</v>
      </c>
      <c r="F8" s="6" t="s">
        <v>33</v>
      </c>
      <c r="G8" s="6" t="s">
        <v>11</v>
      </c>
      <c r="H8" s="6">
        <f>F8*G8</f>
        <v>9360</v>
      </c>
    </row>
  </sheetData>
  <sheetProtection formatCells="0" formatColumns="0" formatRows="0" insertRows="0" insertColumns="0" insertHyperlinks="0" deleteColumns="0" deleteRows="0" sort="0" autoFilter="0" pivotTables="0"/>
  <mergeCells count="10">
    <mergeCell ref="A1:H1"/>
    <mergeCell ref="A4:E4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pageSetup paperSize="1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"/>
  <sheetData/>
  <sheetProtection formatCells="0" formatColumns="0" formatRows="0" insertRows="0" insertColumns="0" insertHyperlinks="0" deleteColumns="0" deleteRows="0" sort="0" autoFilter="0" pivotTables="0"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Worksheet</vt:lpstr>
      <vt:lpstr>Worksheet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Administrator</cp:lastModifiedBy>
  <dcterms:created xsi:type="dcterms:W3CDTF">2025-09-19T09:54:00Z</dcterms:created>
  <dcterms:modified xsi:type="dcterms:W3CDTF">2025-09-22T07:16:24Z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CF28C08F62454819BB8E5C59279573FE</vt:lpwstr>
  </property>
  <property fmtid="{D5CDD505-2E9C-101B-9397-08002B2CF9AE}" pid="3" name="KSOProductBuildVer">
    <vt:lpwstr>2052-12.1.0.19302</vt:lpwstr>
  </property>
</Properties>
</file>