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 name="Sheet3" sheetId="3" r:id="rId3"/>
  </sheets>
  <definedNames>
    <definedName name="_xlnm._FilterDatabase" localSheetId="0" hidden="1">Sheet1!$A$5:$N$81</definedName>
  </definedNames>
  <calcPr calcId="144525"/>
</workbook>
</file>

<file path=xl/sharedStrings.xml><?xml version="1.0" encoding="utf-8"?>
<sst xmlns="http://schemas.openxmlformats.org/spreadsheetml/2006/main" count="703" uniqueCount="512">
  <si>
    <t>綦江区2021年度财政衔接资金项目计划完成情况表</t>
  </si>
  <si>
    <t>序号</t>
  </si>
  <si>
    <t>计划情况</t>
  </si>
  <si>
    <t>资金计划文号</t>
  </si>
  <si>
    <t>项目主管部门</t>
  </si>
  <si>
    <t>完成情况</t>
  </si>
  <si>
    <t>项目名称</t>
  </si>
  <si>
    <t>实施地点</t>
  </si>
  <si>
    <t>建设内容</t>
  </si>
  <si>
    <t>资金规模</t>
  </si>
  <si>
    <t>工程决算总投资（万元）</t>
  </si>
  <si>
    <t>其中</t>
  </si>
  <si>
    <t>受益对象</t>
  </si>
  <si>
    <t>绩效目标</t>
  </si>
  <si>
    <t>减贫机制</t>
  </si>
  <si>
    <t>总投资</t>
  </si>
  <si>
    <t>年度投入衔接资金（扶贫资金）</t>
  </si>
  <si>
    <t>綦江区通惠街道桥坝村入户道路建设项目</t>
  </si>
  <si>
    <t>通惠街道桥坝村</t>
  </si>
  <si>
    <t>建设入户道路2.3千米，宽2米。</t>
  </si>
  <si>
    <t>綦农委〔2021〕146号</t>
  </si>
  <si>
    <t>区农业农村委</t>
  </si>
  <si>
    <t>入户道路2.3千米，宽度为0. 7-2m (因地制宜)，面积4600平方米。材质分为两种: -是入户主干道，面层厚度为20mm的彩色透水混凝土，垫层为70mm的混凝土，宽度为2m，标号为C20砼;
二是院落入户道路铺设片石混凝土，宽度在0. 7-1. 2m，垫层标号为C15砼。项目建设总量不低于4600平方米。</t>
  </si>
  <si>
    <t>桥坝村脱贫户及一般户280人</t>
  </si>
  <si>
    <t>项目实施后，改善桥坝村200余人保障出行安全，改善生产生活方便程度。</t>
  </si>
  <si>
    <t>降低200余人的出行成本，保障出行安全。</t>
  </si>
  <si>
    <t>綦江区横山镇新寨村隆兴小学改造集体经济项目</t>
  </si>
  <si>
    <t>新寨村隆兴小学</t>
  </si>
  <si>
    <t>连通隆兴小学公路、在封家扁社隆兴小学原宅地基上维修房盖、硬化坝子、对原校舍进行功能性改造。</t>
  </si>
  <si>
    <t>连通隆兴小学公路、在封家扁社隆兴小学原宅地基上维修房盖、硬化坝子、对原校舍进行功能性改造</t>
  </si>
  <si>
    <t>新寨村脱贫户及一般户300人</t>
  </si>
  <si>
    <t>1.经济效益：第一年增加集体经济收入4万元，以后每年增加集体经济收入5万元。
2.社会效益：项目的实施可增加当地贫困人口就业，同时增加群众和贫困人口经济收入。
3.生态效益：有效改善当地人居环境，促进乡村旅游业发展。</t>
  </si>
  <si>
    <t>31人参与该项目前期会议决议，6人参与规划设计预算，镇村5人参与项目和资金使用的监督。召开社级院坝会1次，项目讨论实施会议1次。</t>
  </si>
  <si>
    <t>綦江区横山镇入户道路建设项目</t>
  </si>
  <si>
    <t>横山镇</t>
  </si>
  <si>
    <t>新建入户道路4公里，宽1.2米，厚0.1米。</t>
  </si>
  <si>
    <t>新建入户道路4km，宽1.2米，厚0.1米。</t>
  </si>
  <si>
    <t>受益总人口500人，其中脱贫人口和监测对象180人</t>
  </si>
  <si>
    <t>1.经济效益：带动当地老百姓种菜务农增收约6000元/年，增加当地农民务工收入约12000元/人。
2.社会效益：方便群众和度假居民出行，解决了农户卖菜难问题，为周边农户发展提供便利条件，改善当地村民和困难群众生产生活条件。
3.生态效益：有效改善当地人居环境，为小区度假居民提供一个休闲散步、观光的好去处。</t>
  </si>
  <si>
    <t>解决沿线群众和贫困群众出行，方便其生产生活。</t>
  </si>
  <si>
    <t>綦江区古南街道花坝村产业路建设项目</t>
  </si>
  <si>
    <t>古南街道花坝村</t>
  </si>
  <si>
    <t>修建花坝村产业路≥2公里。</t>
  </si>
  <si>
    <t xml:space="preserve">步道除杂草及基础平整夯实，间隔约15-20cm进行花岗岩铺装，8cm厚垫层，3cm厚花岗岩，共计实施3136.5m。
</t>
  </si>
  <si>
    <t>花坝村100余人（其中脱贫户3户8人）</t>
  </si>
  <si>
    <t>项目实施后，可解决花坝村100人的生产运输和出行难问题，其中脱贫户3户8人。同时有效改善人居环境条件，美化生活环境，提升乡村旅游品质，形成良好的生态效应。</t>
  </si>
  <si>
    <t>解决花坝村100人（脱贫户3户8人）的生产运输和出行难问题。</t>
  </si>
  <si>
    <t>綦江区三角镇红岩村2021年花椒基地基础设施建设项目</t>
  </si>
  <si>
    <t>三角镇红岩村</t>
  </si>
  <si>
    <t>1.新建2米宽耕作道约1公里，1.5米宽人行便道1公里。
2.100立方米灌溉水池1个，安装PEφ63排水管1000m。
3.新建冻库1个（8*5*2.5m），购置烘干机2台，筛选机3台，脱粒机1台。</t>
  </si>
  <si>
    <t>1.新建2米宽耕作道约1公里，1.5米宽,人行便道1公里。
2.100立方米灌溉水池1个，安装PEφ63排水管1000m。
3.新建冻库1个（8*5*2.5m），购置烘干机2台，筛选机3台，脱粒机1台。</t>
  </si>
  <si>
    <t>受益群众约71户165人，其中脱贫户8户18人。</t>
  </si>
  <si>
    <t>可带动10—20户农户就近务工，其中脱贫户3至5户；可解决160亩花椒基地农业用水，260亩花椒烘干等。</t>
  </si>
  <si>
    <t>项目产生效益后，纯利润的70%作为村集体收入，10%作为管理人员绩效激励，10%用于占地农户分红，10%用于扶持脱贫户产业发展。</t>
  </si>
  <si>
    <t>綦江区打通镇余家村壮大集体经济二期建设项目</t>
  </si>
  <si>
    <t>打通镇余家村</t>
  </si>
  <si>
    <t>购买楠竹笋烘干、冷藏设备各1台。</t>
  </si>
  <si>
    <t>带动周边群众务工200人次。</t>
  </si>
  <si>
    <t>村集体年收入达到25万/年，利润达5万/年，带动周边群众务工200人次。</t>
  </si>
  <si>
    <t>带动周边群众务工200人次，增加收入。</t>
  </si>
  <si>
    <t>綦江区打通镇吹角村产业机耕道建设项目</t>
  </si>
  <si>
    <t>打通镇吹角村</t>
  </si>
  <si>
    <t>2.5公里产业机耕道路基整治。</t>
  </si>
  <si>
    <t>建设完成2.5公里产业道路路基整治，对长2.5公里、宽3.5米、厚0.15米的产业路路基片石补强，片石约1312.5立方米；对长2.5公里、宽3.5米、厚0.03米的产业路路基碎石调平，碎石约 262.5 立方米。</t>
  </si>
  <si>
    <t>带动脱贫户6人就业，实现675人受益。</t>
  </si>
  <si>
    <t>带动脱贫户6人就业，实现675人受益，改善农村人居环境，提升群众生活的幸福感，方便群众出行，减少群众和脱贫户人均出行成本每年200元。</t>
  </si>
  <si>
    <t>带动脱贫户6人就业。</t>
  </si>
  <si>
    <t>綦江区打通镇吹角村20万头生猪项目产业机耕道建设项目</t>
  </si>
  <si>
    <t>修建400米产业道路路基。</t>
  </si>
  <si>
    <t>新修长400米、宽5.5米的产业道路路基建设。其中土石方开挖2000余立方米、片石挡墙500余立方米、路面0.15米片石补强、0.03米碎石调平，达到通车条件。</t>
  </si>
  <si>
    <t>周边1800余人受益。</t>
  </si>
  <si>
    <t>解决600余人出行安全问题，改善农村人居环境，周边1800余人受益。</t>
  </si>
  <si>
    <t>解决600余人出行安全问题，改善农村人居环境。</t>
  </si>
  <si>
    <t>綦江区永新镇云品村2021年入户道路建设项目</t>
  </si>
  <si>
    <t>永新镇云品村</t>
  </si>
  <si>
    <t>建设入户道路3千米，宽1米，厚0.1米。</t>
  </si>
  <si>
    <t>建设入户便道3公里，宽1米，厚0.1米，采用机拌C20浇筑。</t>
  </si>
  <si>
    <t>周边群众和脱贫户80户206人。</t>
  </si>
  <si>
    <t>解决200余人出行难问题，其中脱贫户25人，出行平均缩短时间≥0.5小时。</t>
  </si>
  <si>
    <t>减少群众和脱贫户人均出行成本每年300元。</t>
  </si>
  <si>
    <t>綦江区永新镇云品村2021年生产便道建设项目</t>
  </si>
  <si>
    <t>建设生产便道0.85千米，宽2.5米，厚0.15米。</t>
  </si>
  <si>
    <t>建设生产便道852米，宽2.5米，厚0.15米，采用机拌C20浇筑。</t>
  </si>
  <si>
    <t>周边群众243户（其中脱贫户9户25人）。</t>
  </si>
  <si>
    <t>为240余户群众发展生产提供便利，方便其开展农业生产和就近务工。</t>
  </si>
  <si>
    <t>生产条件改善，减少农产品运输时间和生产种植成本。</t>
  </si>
  <si>
    <t>綦江区赶水镇双龙村蔬菜基地产业路建设项目</t>
  </si>
  <si>
    <t>赶水镇双龙村</t>
  </si>
  <si>
    <t>建设产业路950米，宽3.5米，厚度0.2米；产业路450米，宽度2.5米，厚度0.15米。</t>
  </si>
  <si>
    <t>建设产业路967米，宽3.5米，厚度0.2米；产业路568米，宽度2.5米，厚度0.15米。</t>
  </si>
  <si>
    <t>脱贫户劳动力就业人数10人，方便周边群众300人出行。</t>
  </si>
  <si>
    <t>脱贫户劳动力就业人数10人，人均增收3000元，村集体增收10000元，方便周边群众300人出行及运输农产品。</t>
  </si>
  <si>
    <t>脱贫户劳动力就业人数10人，人均增收3000元。</t>
  </si>
  <si>
    <t>綦江区安稳镇崇河村乡村旅游项目</t>
  </si>
  <si>
    <t>安稳镇崇河村</t>
  </si>
  <si>
    <t>种植莲藕60亩，建设休闲步道2公里、建设观光休闲点2处，给予建设民宿补助。</t>
  </si>
  <si>
    <t>种植莲藕60亩，建设休闲步道2公里、建设观光休闲点2处。</t>
  </si>
  <si>
    <t>崇河村全村农户</t>
  </si>
  <si>
    <t>完成莲藕种植基地产业、休闲、民宿打造，吸引游客3000人以上，增加集体经济收入2万元以上。</t>
  </si>
  <si>
    <t>全村农户共同围绕红色资源支持村集体经济发展，涉及项目区域内的农户可参与务工，村集体收入纳入全村分红。</t>
  </si>
  <si>
    <t>綦江区东溪镇农产品加工创业园建设项目</t>
  </si>
  <si>
    <t>东溪镇复兴路42号</t>
  </si>
  <si>
    <t>1.完善农产品加工创业园配套设施，整治创业园区内道路、坝子。
2.产业园入户大门排危、修缮及内部环境整治。
3.厂区排危整治。</t>
  </si>
  <si>
    <t>1.完善农产品加工创业园配套设施，整治创业园内道路、坝子。
2.产业园入户大门排危、修缮及内部环境整治。
3.厂区排危整治。已完成，通过验收。</t>
  </si>
  <si>
    <t>采取“村集体、种植大户、龙头+基地+农户”模式，解决就业</t>
  </si>
  <si>
    <t>项目建成后引进东溪花生、东溪白茶等农业项目建设加工体验厂房，配套东溪镇农业产业发展，预计实现年产值7000万元，解决就业500人。</t>
  </si>
  <si>
    <t>能提升巩固脱贫攻坚成果，做到产销对接，保底收购老百姓种植的花生、白茶等农产品，提高全镇产业户和种植户的经济收入，以及增加就业岗位。</t>
  </si>
  <si>
    <t>綦江区东溪镇福林村入户道路建设项目</t>
  </si>
  <si>
    <t>东溪镇福林村</t>
  </si>
  <si>
    <t>建设入户道路2.5公里，宽度1米、厚度0.1m。</t>
  </si>
  <si>
    <t>方便福林村1、2、5、7社群众出行，受益群众80户，320余人。</t>
  </si>
  <si>
    <t>解决80户320余名群众出行难问题，出行时间平均缩短时长30分以上，改善农村人居环境，提升群众生活的幸福感。</t>
  </si>
  <si>
    <t>解决福林村1、2、5、7社脱贫户、低保户及一般户的出行难问题。</t>
  </si>
  <si>
    <t>綦江区东溪镇福林村1社羊岩产业路硬化项目</t>
  </si>
  <si>
    <t>硬化1社羊岩产业路400m以上。</t>
  </si>
  <si>
    <t>方便100亩花椒等农产品运输，方便20余户群众出行。</t>
  </si>
  <si>
    <t>1.方便群众出行，减少群众生产出行成本；
2.推动福林1社花椒产业发展，方便群众生产生活。</t>
  </si>
  <si>
    <t>解决福林村1社10户50余人出行问题，减轻群众生产体力运送农产品，方便群众生产生活。</t>
  </si>
  <si>
    <t>綦江区打通镇大罗村集体经济休闲纳凉二期配套项目</t>
  </si>
  <si>
    <t>打通镇大罗村</t>
  </si>
  <si>
    <t>修建占地1000平米休闲广场，占地200平米停车位，占地30平米厕所各1个</t>
  </si>
  <si>
    <t>修建占地1000平方米休闲广场1个，占地200平方米的停车场1个，占地30平方米公厕1个。</t>
  </si>
  <si>
    <t>脱贫人口23人受益，为周边200余农户发展提供便利条件。</t>
  </si>
  <si>
    <t>可满足大罗村观光纳凉旅游300人的接待能力，其中脱贫人口23人受益。能改善大罗村基础设施条件，为周边200余农户发展提供便利条件。</t>
  </si>
  <si>
    <t>脱贫人口23人受益。</t>
  </si>
  <si>
    <t>綦江区石壕镇石泉村产业提升项目</t>
  </si>
  <si>
    <t>綦江区石壕镇石泉村、马车村</t>
  </si>
  <si>
    <t>1.对农家乐挂牌、注册执照补助，对接待设施齐全，环境较高，有实际接待能力的补助3万元/个。
2.对石泉村种养殖进行补助。栽种油菜50亩以上的种植大户补贴200元/亩；打造规范化蜂园≤5万元/个；养殖场环保设施补助造价的50%。</t>
  </si>
  <si>
    <t>打造蜂园11家，修建养殖户粪污处理设施3处，发展农家乐3家，种植油菜400亩。</t>
  </si>
  <si>
    <t>直接带动农户105户，脱贫户18户，吸引返乡人才9人，培养在乡人才26人。</t>
  </si>
  <si>
    <t>带动石泉村产业发展，同时为脱贫户临时就业创造机会。</t>
  </si>
  <si>
    <t>綦江区石壕镇梨园村杨梅基地项目</t>
  </si>
  <si>
    <t>綦江区石壕镇梨园村、石泉村</t>
  </si>
  <si>
    <t>1.对杨梅树进行改种、移栽、补栽40元/棵，间伐、管护200元/亩。
2.修建采摘步道，修建观光采摘设施。</t>
  </si>
  <si>
    <t xml:space="preserve">
  1.完成改换杨梅品种；
  2.打造杨梅大道1千米；
  3.管护杨梅500亩；
  4.修建采摘便道1千米；
  5.建设高山农作物种植试验基地1个。</t>
  </si>
  <si>
    <t>梨园村9社、7社50多户农户、脱贫户。</t>
  </si>
  <si>
    <t>带动周边50多户农户涉及300多人发展，每年解决临时就业人员100余人次以上，盘活土地300多亩，带动发展农家乐6家。</t>
  </si>
  <si>
    <t>梨园村脱贫户优先选择每年的务工，优先享受集体收益分红。</t>
  </si>
  <si>
    <t>綦江区2021年山羊保险</t>
  </si>
  <si>
    <t>綦江区21个街镇</t>
  </si>
  <si>
    <t>保障畜禽健康养殖，抵御畜禽疫病灾害。</t>
  </si>
  <si>
    <t>全区山羊投保4557只。</t>
  </si>
  <si>
    <t>山羊养殖户48户。</t>
  </si>
  <si>
    <t>保障畜禽健康养殖，抵御畜禽疫病灾害，应保尽保。</t>
  </si>
  <si>
    <t>保障畜禽健康养殖，降低脱贫户养殖风险。</t>
  </si>
  <si>
    <t>綦江区2021年生猪保险</t>
  </si>
  <si>
    <t>全区生猪投保41535头，能繁母猪投保4135头。</t>
  </si>
  <si>
    <t>生猪养殖户154户。</t>
  </si>
  <si>
    <t>綦江区2021年中蜂产业发展</t>
  </si>
  <si>
    <t>支持建设25个标准化蜂园（蜂群存栏不少于50群）。</t>
  </si>
  <si>
    <t>全区建设标准化蜂园32个，蜂存栏1600群。</t>
  </si>
  <si>
    <t>蜂农32户。</t>
  </si>
  <si>
    <t>年产蜂蜜量约750斤，销售蜂蜜养殖户可直接收益约7.5万元。</t>
  </si>
  <si>
    <t>通过产业发展提高32户蜂农收入。</t>
  </si>
  <si>
    <t>綦江区2021年安稳黑山羊产业发展</t>
  </si>
  <si>
    <t>綦江区赶水镇、安稳镇、打通镇、石壕镇</t>
  </si>
  <si>
    <t>1.引进种羊不少于150只；
2.不少于30个养殖场（户）（含贫困群众）羊圈建设。</t>
  </si>
  <si>
    <t>全区引种山羊种羊160只，51个养殖户新建标准化圈舍1674平方米。</t>
  </si>
  <si>
    <t>山羊养殖户53户</t>
  </si>
  <si>
    <t>山羊引进种羊不少于150只，养殖户可直接收益约10万。</t>
  </si>
  <si>
    <t>提升产业发展帮助53户养殖户提高收入。</t>
  </si>
  <si>
    <t>綦江区2021年巩固拓展脱贫攻坚成果同乡村振兴有效衔接技能培训</t>
  </si>
  <si>
    <t>重庆辖区内18市级就业技能示范培训基地校</t>
  </si>
  <si>
    <t>提高全区有培训意愿且从未参加就业技能培训的脱贫人口、边缘易致贫人口的技能水平。</t>
  </si>
  <si>
    <t>区乡村振兴局</t>
  </si>
  <si>
    <t>送培14人。按40元/天补助1.028万元。</t>
  </si>
  <si>
    <t>送培对象14人。</t>
  </si>
  <si>
    <t>提升14人参加就业技能培训的脱贫人口、边缘易致贫人口劳动技能与就业技能。</t>
  </si>
  <si>
    <t>提供脱贫人口、边缘易致贫人口劳动技能与就业技能。</t>
  </si>
  <si>
    <t>綦江区2021年生态鱼产业项目</t>
  </si>
  <si>
    <t>全区</t>
  </si>
  <si>
    <t>发展生态渔业400亩，打造生态渔示范点5个，通过池塘改造，鱼菜共生、修建生态沟渠、资源化利用等生态养殖模式实现养殖尾水达标排放。</t>
  </si>
  <si>
    <t>带动当地10余名脱贫户就业。</t>
  </si>
  <si>
    <t>发展生态鱼400亩以上，打造生态鱼示范点5个，产出生态鱼100吨以上。</t>
  </si>
  <si>
    <t>提高脱贫人口、边缘易致贫人口劳动技能与就业技能。</t>
  </si>
  <si>
    <t>品牌培育与农产品抽样检测</t>
  </si>
  <si>
    <t>綦江区</t>
  </si>
  <si>
    <t>地理标志证明商标换标2个，地理标志证明商标代理费1家，名牌农产品补助5个，绿色食品补助2个；例行监测690个，监督抽检138个，綦江区农副产品消费指南设计印刷。</t>
  </si>
  <si>
    <t>全区人民</t>
  </si>
  <si>
    <t>地理标志证明商标换标2个，地理标志证明商标代理费1家，名牌农产品补助5个，绿色食品补助2个；农产品抽样检测例行监测690个，监督抽检138个，制作綦江区农副产品消费指南。</t>
  </si>
  <si>
    <t>保障全区人民农产品质量安全。</t>
  </si>
  <si>
    <t>綦江区2021年到户产业发展补助项目</t>
  </si>
  <si>
    <t>优质稻2亩及以上、200元/亩；油菜2亩及以上、100元/亩；高粱2亩及以上、200元/亩；生猪2头及以上、500元/头；蔬菜2亩及以上、300元/亩；山羊10只及以上、400元/只；肉兔常年存栏50只以上、30元/只；牛1头及以上、1000元/头；水产养殖水面1亩及以上、400元/亩；经果产业（含柑橘）相对成片按常规株距栽种2亩及以上、500元/亩；管护原有经果1亩及以上、100元/亩；蜜蜂4群及以上、500元/群；鸡鸭鹅家禽三类总数40只及以上、10元/只；构树2亩及以上、700元/ 亩。</t>
  </si>
  <si>
    <t>綦农委〔2021〕116号、綦农委{2021}166号、綦扶办〔2021〕1号</t>
  </si>
  <si>
    <t>全区脱贫户、监测户、边缘户。</t>
  </si>
  <si>
    <t>支持脱贫人口发展到户产业，全年共计发展生猪8348头、牛876只、山羊6999只、蜂12072群、兔6977只、家禽135364只、水产485亩、优质稻7856亩、油菜817亩、高粱159亩、蔬菜1904亩、经果63亩、管护经果901亩。</t>
  </si>
  <si>
    <t>通过产业发展提升贫困群众收入水平。</t>
  </si>
  <si>
    <t>新型农业经营主体贷款贴息</t>
  </si>
  <si>
    <t>支持新型农业经营主体贷款贴息。</t>
  </si>
  <si>
    <t>对全区符合条件的32家新型农业经营主体进行补助。</t>
  </si>
  <si>
    <t>符合条件的32家新型经营主体。</t>
  </si>
  <si>
    <t>帮助32家新型农业经营主体发展产业，带动增收。</t>
  </si>
  <si>
    <t>发现新型农业，带动周边脱贫户参与务工，增加收入。</t>
  </si>
  <si>
    <t>乡村振兴产业转型发展项目</t>
  </si>
  <si>
    <t>重点支持南部四镇农产品加工、新型农业经营主体培育、到户产业等环节。</t>
  </si>
  <si>
    <t>綦扶办〔2021〕1号</t>
  </si>
  <si>
    <t>支持南部四镇农产品加工、新型经营主体培育、到户产业发展。</t>
  </si>
  <si>
    <t>南部四镇淘汰落后产能安置人员及新型经营主体。</t>
  </si>
  <si>
    <t>培育新型经营主体32个，全年发展蜂517群、高粱30亩、家禽660只、生猪777头、山羊1608只。</t>
  </si>
  <si>
    <t>积极培育新型经营主体，通过产业补助，支持南部四镇发展产业强镇，稳定淘汰落后产能安置人员收入水平。</t>
  </si>
  <si>
    <t>农产品包装设计及节会宣传营销</t>
  </si>
  <si>
    <t>支持农产品品牌包装设计，以及农产品宣传营销及节会展销。完成主流媒体报道1次，宣传推广农业品牌20个，设计农产品包装1套。</t>
  </si>
  <si>
    <t>支持农产品品牌包装设计，以及农产品宣传营销及节会展销。</t>
  </si>
  <si>
    <t>草蔸萝卜等农产品。</t>
  </si>
  <si>
    <t>完成重庆日报宣传1篇，制作农产品宣传手册1批，设计农产品包装1套。</t>
  </si>
  <si>
    <t>宣传产业品牌，带动农民增收。</t>
  </si>
  <si>
    <t>贫困村产业管护</t>
  </si>
  <si>
    <t>25个贫困村产业管护预计经果产业管护1.1万亩（以2020年9月和2021年3月两次评估实际汇总面积为准）；补助标准为200元/亩，按綦农委〔2020〕58号和〔2021〕24号要求兑付补
助。</t>
  </si>
  <si>
    <t>25个贫困村经果产业管护1.1万亩（以2020年9月和2021年3月两次评估实际汇总面积为准）；补助标准为200元/亩，按綦农委〔2020〕58号和〔2021〕24号要求兑付补
助。</t>
  </si>
  <si>
    <t>贫困村经果种植户。</t>
  </si>
  <si>
    <t>贫困村产业应管尽管，受益贫困群众400户。</t>
  </si>
  <si>
    <t>提高贫困村产业管护质量，节约贫困群众400户管护成本203.4826万元</t>
  </si>
  <si>
    <t>社会化服务经果管护项目（柑橘及打通银杏产业管护）</t>
  </si>
  <si>
    <t>管护银杏产业，补助400元/亩。2017-2018年新发展柑橘管护，补助400元/亩，面积以实际验收为准。</t>
  </si>
  <si>
    <t>柑橘和银杏种植户。</t>
  </si>
  <si>
    <t>管护柑橘和银杏，受益贫困群众240户。</t>
  </si>
  <si>
    <t>提高管护柑橘和银杏质量，为240户贫困群众节约管护成本199.727万元。</t>
  </si>
  <si>
    <t>綦江区隆盛镇振兴村彩植云筑经果基地产业路建设项目</t>
  </si>
  <si>
    <t>隆盛镇振兴村</t>
  </si>
  <si>
    <t>建设产业路1000米，宽度2.5米，厚度0.15米；作业便道与采摘便道2350米，宽1米，厚度0.1米。</t>
  </si>
  <si>
    <t>李子、花卉种植户及周边200余户群众。</t>
  </si>
  <si>
    <t>1.方便群众出行，减轻群众生产出行成本；
2.推动振兴村李子、花卉产业发展，有力促进乡村振兴的实施。</t>
  </si>
  <si>
    <t>完善基础设施建设，方便脱贫户、一般户等群众出行。</t>
  </si>
  <si>
    <t>2020年振兴村脱贫攻坚与乡村振兴衔接试点</t>
  </si>
  <si>
    <t>发展优质稻达到20亩、蔬菜达到20亩、水产养殖达到20亩、家禽总数达到500只任意一个标准的适度规模经营可补助1万元政策从贫困户扩大到所有农户。共申报16户，1万元/户。</t>
  </si>
  <si>
    <t>享受补助的种养大户16户。</t>
  </si>
  <si>
    <t>支持产业发展，提升贫困群众收入水平。</t>
  </si>
  <si>
    <t>中锋镇中峰村青卜塘产业发展项目</t>
  </si>
  <si>
    <t>中峰镇中峰村</t>
  </si>
  <si>
    <t>透水砖人行步道建设，开挖平整路基，3cm垫层，铺设1.2米宽，5cm透水砖，1200平方米。</t>
  </si>
  <si>
    <t>中峰村123名脱贫监测户。</t>
  </si>
  <si>
    <t xml:space="preserve">项目实施后，村集体每年参与分红，有助于增加村集体收入，壮大集体经济
</t>
  </si>
  <si>
    <t>通过产业发展，推动周边脱贫群众及农户参与务工，提高收入。</t>
  </si>
  <si>
    <t>三角镇中坝村茶园建设</t>
  </si>
  <si>
    <t>三角镇中坝村</t>
  </si>
  <si>
    <t>建设标准化茶园约100亩；种植高品质茶22万株。</t>
  </si>
  <si>
    <t>受益群众约20户，其中脱贫户5户。</t>
  </si>
  <si>
    <t>完成100亩新建茶园地基建设，并完成22万株茶树苗种植，且保证95%以上的存活率。</t>
  </si>
  <si>
    <t>通过茶叶产业发展，提升周边贫困群众收入水平</t>
  </si>
  <si>
    <t>扶欢镇安育村饮水安全维修改造工程</t>
  </si>
  <si>
    <t>扶欢镇安育村</t>
  </si>
  <si>
    <t>新建排水沟1条长10m,更换抽水泵1台，潜水泵2套。安装dn50mm1.6MpaPE抽水管道280，安装dn32-50mm1.6MpaPE主管网全长8500m，dn63mm1.0Mpa PE主管网990m及 350户村民入户管网安装（含附属设施）。</t>
  </si>
  <si>
    <t xml:space="preserve"> 綦水〔2021〕114号</t>
  </si>
  <si>
    <t>区水利局</t>
  </si>
  <si>
    <t>抽水泵改造，改造配水主管网9.49KM以及管道附属设施，改造到户管17.5KM以及管道附属设施等。</t>
  </si>
  <si>
    <t>受益人口1380人（其中脱贫户15户，55人）。</t>
  </si>
  <si>
    <t>提高了村民用水方便程度，解决了村民饮水问题，改善了当地村民饮水条件。</t>
  </si>
  <si>
    <t>保障脱贫户15户55人饮水安全。</t>
  </si>
  <si>
    <t>扶欢镇青岩村2、3、4社饮水安全整治工程</t>
  </si>
  <si>
    <t>扶欢镇青岩村</t>
  </si>
  <si>
    <t>猪场岗片区：新建dn32mm1.6MpaPE配水管网287m及69户村民入户管道安装（含附属设施）。大湾片区：山坪塘坝坡除草，坝坡、坝顶硬化处理，坝顶增设安全护栏，左坝尖增设防渗墙，整治溢洪道、放水设施，增设山坪塘安全标示标牌，整治借水渠。安装dn50mm,1.6Mpa PE输水管道510m。对水厂管理房墙面进行拆除及重新刷漆，新增管理房屋顶彩钢棚，并为管理房搭电线50m,对清水池防渗处理，新增加药设备一套。更换dn32mm，1.6MpaPE配水管网4536m。（含管网附属设施）</t>
  </si>
  <si>
    <t>溢洪道及防水设施整治，管理用房维修整治，敷设输水管网，配水主管网8487m,新建闸阀井10座，安装水表164块。</t>
  </si>
  <si>
    <t>受益人口444人（其中脱贫户2户，7人）。</t>
  </si>
  <si>
    <t>提高了村民用水方便程度，解决了村民饮水问题，改善了当地村民饮水条件。受益人口444人（其中脱贫户5户，7人）</t>
  </si>
  <si>
    <t>保障脱贫户2户7人饮水安全</t>
  </si>
  <si>
    <t>三角镇桐垭村供水保障改扩建工程</t>
  </si>
  <si>
    <t>三角镇桐垭村</t>
  </si>
  <si>
    <r>
      <rPr>
        <sz val="9"/>
        <color rgb="FF000000"/>
        <rFont val="方正仿宋_GBK"/>
        <charset val="134"/>
      </rPr>
      <t>新建10m</t>
    </r>
    <r>
      <rPr>
        <sz val="9"/>
        <color rgb="FF000000"/>
        <rFont val="Times New Roman"/>
        <charset val="134"/>
      </rPr>
      <t>³</t>
    </r>
    <r>
      <rPr>
        <sz val="9"/>
        <color rgb="FF000000"/>
        <rFont val="方正仿宋_GBK"/>
        <charset val="134"/>
      </rPr>
      <t>抽水池一座及抽水池附属设施，安装dn50mm1.6Mpa抽水管道398m，dn110mm1.0Mpa配水管道1490m，dn75mm1.0Mpa配水管道100m，水厂及高湾减压池改造，新建水池一座（内空1.2m*1.2m*1.0m）。</t>
    </r>
  </si>
  <si>
    <r>
      <rPr>
        <sz val="9"/>
        <rFont val="方正仿宋_GBK"/>
        <charset val="134"/>
      </rPr>
      <t>新建10m</t>
    </r>
    <r>
      <rPr>
        <sz val="9"/>
        <rFont val="宋体"/>
        <charset val="134"/>
      </rPr>
      <t>³</t>
    </r>
    <r>
      <rPr>
        <sz val="9"/>
        <rFont val="方正仿宋_GBK"/>
        <charset val="134"/>
      </rPr>
      <t>抽水池一座及抽水池附属设施，安装dn50mm1.6Mpa抽水管道398m，dn110mm1.0Mpa配水管道1490m，dn75mm1.0Mpa配水管道100m，水厂及高湾减压池改造，新建水池一座（内空1.2m*1.2m*1.0m）。</t>
    </r>
  </si>
  <si>
    <t>可改善桐垭村2000人，其中脱贫户7户26人的饮水安全条件。</t>
  </si>
  <si>
    <t>完成桐垭村供水保障改扩建设工程，改善当地群众饮水条件受益人数达到约2000人。</t>
  </si>
  <si>
    <t>通过该饮水保障工程建设，解决优化桐垭村吃水难的问题。</t>
  </si>
  <si>
    <t>郭扶镇五星村5社供水工程</t>
  </si>
  <si>
    <t>郭扶镇五星村</t>
  </si>
  <si>
    <r>
      <rPr>
        <sz val="9"/>
        <color rgb="FF000000"/>
        <rFont val="方正仿宋_GBK"/>
        <charset val="134"/>
      </rPr>
      <t>对岗上山坪塘整治，重新开挖，敷设放水管道，用混凝土将山坪塘下游坝脚恢复；在山坪塘下游左侧新建1m</t>
    </r>
    <r>
      <rPr>
        <sz val="9"/>
        <color rgb="FF000000"/>
        <rFont val="Times New Roman"/>
        <charset val="134"/>
      </rPr>
      <t>³</t>
    </r>
    <r>
      <rPr>
        <sz val="9"/>
        <color rgb="FF000000"/>
        <rFont val="方正仿宋_GBK"/>
        <charset val="134"/>
      </rPr>
      <t>沉沙井等，从新建沉沙井出水管至5社已建成的30m</t>
    </r>
    <r>
      <rPr>
        <sz val="9"/>
        <color rgb="FF000000"/>
        <rFont val="Times New Roman"/>
        <charset val="134"/>
      </rPr>
      <t>³</t>
    </r>
    <r>
      <rPr>
        <sz val="9"/>
        <color rgb="FF000000"/>
        <rFont val="方正仿宋_GBK"/>
        <charset val="134"/>
      </rPr>
      <t>慢滤清水池安装dn50mm1.6MpaPE配水管道1045m，原30m</t>
    </r>
    <r>
      <rPr>
        <sz val="9"/>
        <color rgb="FF000000"/>
        <rFont val="Times New Roman"/>
        <charset val="134"/>
      </rPr>
      <t>³</t>
    </r>
    <r>
      <rPr>
        <sz val="9"/>
        <color rgb="FF000000"/>
        <rFont val="方正仿宋_GBK"/>
        <charset val="134"/>
      </rPr>
      <t>慢滤清水池改造，更换滤料。</t>
    </r>
  </si>
  <si>
    <r>
      <rPr>
        <sz val="9"/>
        <color rgb="FF000000"/>
        <rFont val="方正仿宋_GBK"/>
        <charset val="134"/>
      </rPr>
      <t>整治水源岗上山坪塘，新建1m</t>
    </r>
    <r>
      <rPr>
        <sz val="9"/>
        <color rgb="FF000000"/>
        <rFont val="微软雅黑"/>
        <charset val="134"/>
      </rPr>
      <t>³</t>
    </r>
    <r>
      <rPr>
        <sz val="9"/>
        <color rgb="FF000000"/>
        <rFont val="方正仿宋_GBK"/>
        <charset val="134"/>
      </rPr>
      <t>沉沙井1个，新建配水管道dn50PE管882米以及管道附属设施，改造原慢滤清水池等。</t>
    </r>
  </si>
  <si>
    <t>五星村5社262人，其中脱贫户5户6人。</t>
  </si>
  <si>
    <t>项目实施后，可改善五星村262人，其中脱贫户5户6人的饮水安全条件。</t>
  </si>
  <si>
    <t>保障五星村5社262人，其中脱贫户5户6人的安全饮水。</t>
  </si>
  <si>
    <t>篆塘镇新庙、渡沙等村饮水管道维修工程</t>
  </si>
  <si>
    <t>篆塘镇新庙、渡沙村</t>
  </si>
  <si>
    <r>
      <rPr>
        <sz val="9"/>
        <color rgb="FF000000"/>
        <rFont val="方正仿宋_GBK"/>
        <charset val="134"/>
      </rPr>
      <t>安装dn25-50mm1.6MpaPE配水主管网14198m及210户村民入户支管安装（含附属设施），购置安装DN15水表673块；新建水处理能力20m</t>
    </r>
    <r>
      <rPr>
        <sz val="9"/>
        <color rgb="FF000000"/>
        <rFont val="Times New Roman"/>
        <charset val="134"/>
      </rPr>
      <t>³</t>
    </r>
    <r>
      <rPr>
        <sz val="9"/>
        <color rgb="FF000000"/>
        <rFont val="方正仿宋_GBK"/>
        <charset val="134"/>
      </rPr>
      <t>慢滤清水池1座。（含管网附属设施）</t>
    </r>
  </si>
  <si>
    <t>渡沙村更换dn40-25PE配水管道6.25km，到户支管15.3km；新庙村新建20m3慢滤清水池，更换dn50PE供水管道4km，到户支管3km。</t>
  </si>
  <si>
    <t>一般户579人，其中脱贫户23户76人</t>
  </si>
  <si>
    <t>项目实施后，可改善新庙、渡沙村579人，其中脱贫户23户76人的饮水安全条件。</t>
  </si>
  <si>
    <t>一般户579人，其中脱贫户23户76人。</t>
  </si>
  <si>
    <t>石角镇石河村4、5社片区饮水安全工程</t>
  </si>
  <si>
    <t>石角镇石河村</t>
  </si>
  <si>
    <r>
      <rPr>
        <sz val="9"/>
        <color rgb="FF000000"/>
        <rFont val="方正仿宋_GBK"/>
        <charset val="134"/>
      </rPr>
      <t>新建输水管网6010m，建配水主管网4450m，新建户支管网11700m。安装DN15表前专用闸阀195个，DN15水表195块。新建闸阀井12个，新建20m</t>
    </r>
    <r>
      <rPr>
        <sz val="9"/>
        <color rgb="FF000000"/>
        <rFont val="Times New Roman"/>
        <charset val="134"/>
      </rPr>
      <t>³</t>
    </r>
    <r>
      <rPr>
        <sz val="9"/>
        <color rgb="FF000000"/>
        <rFont val="方正仿宋_GBK"/>
        <charset val="134"/>
      </rPr>
      <t>慢滤清水池1座。</t>
    </r>
  </si>
  <si>
    <r>
      <rPr>
        <sz val="9"/>
        <color rgb="FF000000"/>
        <rFont val="方正仿宋_GBK"/>
        <charset val="134"/>
      </rPr>
      <t>新建输水管网6010m，建配水主管网4450m，新建户支管网11700m。安装DN15表前专用闸阀195个，DN15水表195块。新建闸阀井12个，新建20m</t>
    </r>
    <r>
      <rPr>
        <sz val="9"/>
        <color rgb="FF000000"/>
        <rFont val="微软雅黑"/>
        <charset val="134"/>
      </rPr>
      <t>³</t>
    </r>
    <r>
      <rPr>
        <sz val="9"/>
        <color rgb="FF000000"/>
        <rFont val="方正仿宋_GBK"/>
        <charset val="134"/>
      </rPr>
      <t>慢滤清水池1座。</t>
    </r>
  </si>
  <si>
    <t>一般户407人，其中脱贫户7户21人</t>
  </si>
  <si>
    <t>改善石河村4/5社饮水安全，让群众吃上放心水。</t>
  </si>
  <si>
    <t>保障一般户407人，其中脱贫户7户21人饮水安全。</t>
  </si>
  <si>
    <t>东溪镇上书村饮水安全管网维修改造工程</t>
  </si>
  <si>
    <t>东溪镇上书村</t>
  </si>
  <si>
    <t>新建dn75-110mm1.0MpaPE配水管网3552m；dn32-50mm1.6MpaPE配水管网8065m（含管网附属设施）。</t>
  </si>
  <si>
    <t>安装DN110PE,1.0Mpa供水管道2050m,安装DN75PE,1.0Mpa供水管道1502m,安装DN50PE,1.6Mpa供水管道2750m,安装DN40PE,1.6Mpa供水管道2195m,安装DN32PE,1.6Mpa供水管道3120m及管网附属设施。</t>
  </si>
  <si>
    <t>改善上书村2100人，其中脱贫户27户83人的饮水安全条件。</t>
  </si>
  <si>
    <t>项目实施后，可改善上书村2100人，其中脱贫户27户83人的饮水安全条件。</t>
  </si>
  <si>
    <t>通过改善供水等基础设施条件，提升上书村2100人，其中脱贫户27户83人的饮水安全条件，解决饮水安全问题。</t>
  </si>
  <si>
    <t>赶水镇香山村供水保障工程</t>
  </si>
  <si>
    <t>赶水镇香山村</t>
  </si>
  <si>
    <r>
      <rPr>
        <sz val="9"/>
        <rFont val="方正仿宋_GBK"/>
        <charset val="134"/>
      </rPr>
      <t>整治维修岗湾、漆树湾山坪塘借水渠全长共计598m，新建浮筒式取水设施各1套。改造岗湾、漆树湾山坪塘dn110mm1.0MpaPE输水管道720m，更换反应沉淀池池顶走道板两侧栏杆全长共计36m，高1.2m，增设树脂瓦彩钢棚1座，面积62㎡，建筑高度3.2m，改造管理房内墙装饰装修155.84㎡，更换管理房钢质防盗门（M0920）3扇，卫生间塑钢（M0920）1扇；增设锌钢围墙护栏的围墙长度为45m，硬化水厂地坪面积60㎡，绿化水厂空地面积20m2，增设进、出水计量设施各1套，更换锈蚀严重水厂大门3㎡（B=1.5m，H=2.2m）大门立柱安装水厂竣工标志牌1块，新建50m</t>
    </r>
    <r>
      <rPr>
        <sz val="9"/>
        <rFont val="Times New Roman"/>
        <charset val="134"/>
      </rPr>
      <t>³</t>
    </r>
    <r>
      <rPr>
        <sz val="9"/>
        <rFont val="方正仿宋_GBK"/>
        <charset val="134"/>
      </rPr>
      <t>调节水池和20m</t>
    </r>
    <r>
      <rPr>
        <sz val="9"/>
        <rFont val="Times New Roman"/>
        <charset val="134"/>
      </rPr>
      <t>³</t>
    </r>
    <r>
      <rPr>
        <sz val="9"/>
        <rFont val="方正仿宋_GBK"/>
        <charset val="134"/>
      </rPr>
      <t>调节水池各1座，新建抽水泵房1间，面积13.86㎡，更换D12-25×10多级离心泵2套，安装dn75 mm 1.6MpaPE抽水管道1080m，新建或改造dn63-90mm1.0MpaPE配水主管网11900m，dn25-50mm1.6MpaPE配水主管网29610m及570户村民到户支管安装（含附属设施）。</t>
    </r>
  </si>
  <si>
    <t>綦农委〔2021〕116号</t>
  </si>
  <si>
    <r>
      <rPr>
        <sz val="9"/>
        <color rgb="FF000000"/>
        <rFont val="方正仿宋_GBK"/>
        <charset val="134"/>
      </rPr>
      <t>1.香山村水厂片区，改造引水渠296m，改造输配水官网32280m，新建50m</t>
    </r>
    <r>
      <rPr>
        <sz val="9"/>
        <color rgb="FF000000"/>
        <rFont val="微软雅黑"/>
        <charset val="134"/>
      </rPr>
      <t>³</t>
    </r>
    <r>
      <rPr>
        <sz val="9"/>
        <color rgb="FF000000"/>
        <rFont val="方正仿宋_GBK"/>
        <charset val="134"/>
      </rPr>
      <t>、20m</t>
    </r>
    <r>
      <rPr>
        <sz val="9"/>
        <color rgb="FF000000"/>
        <rFont val="微软雅黑"/>
        <charset val="134"/>
      </rPr>
      <t>³</t>
    </r>
    <r>
      <rPr>
        <sz val="9"/>
        <color rgb="FF000000"/>
        <rFont val="方正仿宋_GBK"/>
        <charset val="134"/>
      </rPr>
      <t>调节水池各1座；2、南坪村水厂扩网片区，新建配水主管网11930m。3、新建或改造到户支管22500m。</t>
    </r>
  </si>
  <si>
    <t>解决香山村9个社、1257户3790人，南坪村5社、6社和7社局部地势较高供区32户110人居民的饮水安全问题。</t>
  </si>
  <si>
    <t>綦江区赶水镇香山村供水保障工程通过香山村水厂扩网片区和南坪村水厂扩网片区新建和改（扩）建工程的实施，解决项目区香山村共计1450户4564人的饮水问题和南坪村共计954户3053人的饮水问题。</t>
  </si>
  <si>
    <t>保障香山村9个社、1257户3790人，南坪村5社、6社和7社局部地势较高供区32户110人居民的饮水安全。</t>
  </si>
  <si>
    <t>郭扶镇茨竹岩水厂扩建工程</t>
  </si>
  <si>
    <t>安装dn25-90mm1.6MpaPE配水主管网9651m及154户村民的入户供水管道安装（含附属设施）。</t>
  </si>
  <si>
    <t>配水管网工程：购置安装配水管网全长9651m，改造到户支管网全长7700m，水表154块；新建闸阀井72个，警示桩45个等。</t>
  </si>
  <si>
    <t>五星村616人，其中脱贫户5户22人</t>
  </si>
  <si>
    <t>项目实施后，可改善五星村616人，其中脱贫户5户22人的饮水安全条件。</t>
  </si>
  <si>
    <t>保障升五星村616人，其中脱贫户5户22人的安全饮水</t>
  </si>
  <si>
    <t>郭扶镇人和村饮水工程</t>
  </si>
  <si>
    <t>郭扶镇人和村</t>
  </si>
  <si>
    <t>新建dn50mm1.6MpaP配水管网3780m，dn32mm1.6MpaPE配水管网4960m。新建dn 25mm1.60MpaPE入户支管网1000m，dn 20mm1.60MpaPE入户支管网2300m。（含管网附属设施）。</t>
  </si>
  <si>
    <t>购置安装dn50PE管2984米，购置安装dn32管4969米，购置安装dn 25管1305米，购置安装dn 20管1989米。购置安装各类闸阀44个，新建闸阀井44个，安装警示桩110个等。</t>
  </si>
  <si>
    <t>人和村630人，其中脱贫户1户8人。</t>
  </si>
  <si>
    <t>项目实施后，可改善人和村630人，其中脱贫户1户8人的饮水安全条件。</t>
  </si>
  <si>
    <t>保障人和村630人，其中脱贫户1户8人的安全饮水条件，解决饮水安全。</t>
  </si>
  <si>
    <t>綦江区2021年危房改造</t>
  </si>
  <si>
    <t>完成2021年全区困难群众CD级危房89户动态清零改造工作。</t>
  </si>
  <si>
    <t>綦扶办〔2021〕15号</t>
  </si>
  <si>
    <t>区住房城乡建委</t>
  </si>
  <si>
    <t>危房改造户205人。</t>
  </si>
  <si>
    <t>保障89户困难群众住房安全。</t>
  </si>
  <si>
    <t>綦江区建卡贫困户2021年度扶贫小额信贷贴息</t>
  </si>
  <si>
    <t>用于建卡贫困户扶贫小额信贷贴息3500户（1年及以内贴息年利率4.35%；1年以上贴息年利率4.75%）。</t>
  </si>
  <si>
    <t>全区脱贫户</t>
  </si>
  <si>
    <t>累计支持5611户次脱贫户贷款，完成11598.18万元贷款贴息。</t>
  </si>
  <si>
    <t>减少脱贫户贷款成本，促进产业发展。</t>
  </si>
  <si>
    <t>綦江区建卡贫困户2021年度巩固脱贫保</t>
  </si>
  <si>
    <t>为建卡贫困户购买巩固脱贫保险（130元/人/年，补买短期保险65元/人/半年），预计资助22359人。</t>
  </si>
  <si>
    <t>为建档立卡脱贫户（含2021年上半年自然增加人员）购买“巩固脱贫保”130元/人/年、7月自然增加人员65元/人/半年。</t>
  </si>
  <si>
    <t>脱贫人口22359人。</t>
  </si>
  <si>
    <t>增强脱贫户抗风险能力。</t>
  </si>
  <si>
    <t>按130元/人/年的标准为建卡贫困人口购买“巩固脱贫保”，有效降低7548户的保险支出，该保险包含小额意外伤害保险、大病（疾病）补充保险、疾病身故保险、贫困学生重大疾病保险、农房保险5个险种。</t>
  </si>
  <si>
    <t>綦江区中峰镇龙山村大龙产业路拓宽开挖</t>
  </si>
  <si>
    <t>綦江区中峰镇龙山村</t>
  </si>
  <si>
    <t>对龙山村大沟至龙井坪6公里产业路进行拓宽开挖，拓宽后有效路面宽6.5米。</t>
  </si>
  <si>
    <t>綦江委统发〔2021〕1号</t>
  </si>
  <si>
    <t>区委统战部</t>
  </si>
  <si>
    <t>受益贫困户35户104人。</t>
  </si>
  <si>
    <t>完成产业路6公里拓宽开挖工作，拓宽后有效路面宽将达6.5米。受益贫困户35户104人。</t>
  </si>
  <si>
    <t>降低受益贫困户35户104人出行成本。</t>
  </si>
  <si>
    <t>綦江区扶欢镇石足村人行便道建设</t>
  </si>
  <si>
    <t>石足村3、4社</t>
  </si>
  <si>
    <t>新建人行便道1150米，宽0.8米，厚0.1米。</t>
  </si>
  <si>
    <t>受益群众397人，其中，少数民族45人，贫困人口31人。</t>
  </si>
  <si>
    <t>新建人行便道1150米，改善村内人行道路通行条件。</t>
  </si>
  <si>
    <t>引导受益群众参与路基整治及施工质量监督，切实改善群众的出行条件。</t>
  </si>
  <si>
    <t>綦江区建卡贫困户2021年医疗救治政府兜底保障</t>
  </si>
  <si>
    <t>符合政策条件建档立卡贫困人口就医，享受七重保障和其他救助。确保贫困患者住院个人自付医疗费用比例在6%-10%；贫困患者慢病、重特大疾病等特殊病种的门诊自付比例在10%-20%，人数≧10000。</t>
  </si>
  <si>
    <t>綦扶办〔2021〕5号</t>
  </si>
  <si>
    <t>区卫生健康委</t>
  </si>
  <si>
    <t>2021年财政衔接资金，完成医疗救助人次数8000人次左右，其中已脱贫人口医疗救助人次数8000人次，已脱贫人口区域内住院执行一站式结算率不低于100%，及时支付率100%，已脱贫患者住院个人自付医疗费用比例不高于10%，受益已脱贫人口数不低于8000人次，受益已脱贫人口满意度不低于98%。</t>
  </si>
  <si>
    <t>脱贫患者。</t>
  </si>
  <si>
    <t>切实保障脱贫群众病有所医，减轻家庭负担，预防因大病发生返贫风险。</t>
  </si>
  <si>
    <t>人均成本降低0.045万元。</t>
  </si>
  <si>
    <t>綦江区2021年健康扶贫基金</t>
  </si>
  <si>
    <t>设立健康扶贫医疗基金，对区内建档立卡贫困人口就医1100人次自付部分进行救助，预计支出200万元，自付1000元（含）－1万元（不含）部分，按照70％比例予以救助；自付1万元（含）－5万元（不含）部分，按照85％比例予以救助；自付5万元（含）以上部分，按照95％比例予以救助。每人每年最高救助额度不超过20万元。</t>
  </si>
  <si>
    <t>区医保局</t>
  </si>
  <si>
    <t>綦江区设立健康扶贫医疗基金，对区内建档立卡贫困人口就医1100人次自付部分进行救助，预计支出160万元，自付1000元（含）－1万元（不含）部分，按照70％比例予以救助；自付1万元（含）－5万元（不含）部分，按照85％比例予以救助；自付5万元（含）以上部分，按照95％比例予以救助。每人每年最高救助额度不超过20万元。</t>
  </si>
  <si>
    <t>建档立卡贫困人口1100人次。</t>
  </si>
  <si>
    <t>预计救助贫困户就医1100人次，救助金额160万元。</t>
  </si>
  <si>
    <t>通过补充全区健康扶贫医疗基金池，保障全区建卡贫困户医疗自费部分的补助，医疗成本减少支出约190元/人.年。</t>
  </si>
  <si>
    <t>綦江区2021年资助贫困对象参加基本医疗保险</t>
  </si>
  <si>
    <t>綦江区建卡贫困户资助对象资助参加居民医疗保险，资助390万元。未脱贫按照70%175元资助，已脱贫享受政策按照50%125元资助，既是健卡贫困户又是民政救助对象的按照民政救助相应标准资助参保280元至655元资助。</t>
  </si>
  <si>
    <t>建卡贫困户资助对象2万人。</t>
  </si>
  <si>
    <t>完成资助建卡贫困户参加居民医疗保险20000人，资助390万元。</t>
  </si>
  <si>
    <t>通过对建卡贫困对象基本医疗保险个人缴费部分分类补助，资助建卡贫困户参加基本医疗保险，医疗参保成本减少支出约190元/人.年</t>
  </si>
  <si>
    <t>消费帮扶溯源家禽体系建设</t>
  </si>
  <si>
    <t>建设溯源点21处，建设区级分拣中心1个或镇级分拣中心1个，投放城区智能冷鲜柜10个。</t>
  </si>
  <si>
    <t>区商务委</t>
  </si>
  <si>
    <t>在綦江区已有的溯源平台基础上，建立綦江区禽肉产品溯源网销系统，打造消费帮扶供应链体系，建设区级禽肉宰杀分拣中心1个，家禽养殖溯源点21处，投放智能冷鲜柜10个。客户通过在溯源采购网络平台扫码即可追溯禽肉产品养殖、物流等全过程，实现用户在手机一键预订、养殖（脱贫）户按需供货、全程冷链配送到位网销模式，做靓我区土鸡土鸭品牌，打通上行渠道，使脱贫村、全区脱贫户广泛受益。</t>
  </si>
  <si>
    <t>5个以上街镇10户脱贫户直接参与溯源点建设，并免费提供脚环等溯源设备；对全区所有脱贫户鸡鸭屠宰费用给予优惠；引导全区脱贫户参与溯源家禽养殖，带动脱贫户提升养殖家禽的品质，增强产销对接效率。</t>
  </si>
  <si>
    <t>涉及5个以上街镇10户脱贫户直接参与溯源点建设，并免费提供脚环等溯源设备；对全区所有脱贫户鸡鸭屠宰费用给予优惠；引导全区脱贫户参与溯源家禽养殖，带动脱贫户提升养殖家禽的品质，增强产销对接效率。</t>
  </si>
  <si>
    <t>2021年建卡大学生学费补助</t>
  </si>
  <si>
    <t>大学生免学费补助约900人，标准学费8000元以内全额补助，超过8000元，定额补助8000元。</t>
  </si>
  <si>
    <t>区教委</t>
  </si>
  <si>
    <t>大学生免学费补助约645人，标准学费8000元以内全额补助，超过8000元，定额补助8000元。</t>
  </si>
  <si>
    <t>受益原建卡学生约645人。</t>
  </si>
  <si>
    <t>大学生免学费补助645人，标准学费8000元以内全额补助，超过8000元，定额补助8000元。确保不因贫困流失一个学生。</t>
  </si>
  <si>
    <t>有效降低建卡贫困户教育每生大约节约8000元内，由群众向所在学校提出申请，学校初审，经区教委资助中心复核并上报区教委，区教委将审核数据报区财政局，由区财政局拨付相应资助款项到校兑付，资助资金使用情况由区财政局、区教委监管，资助流程由区资助中心监管理。</t>
  </si>
  <si>
    <t>2021年学前到高中阶段脱贫家庭学生（原建卡学生）资助</t>
  </si>
  <si>
    <t>资助脱贫家庭学生（原建卡）学前教育学生约650人次，标准为0.108万元/人.期；非寄脱贫家庭学生（原建卡）小学生约2500人次，标准为0.06万元/人.期；中学生约800人次，标准为0.07万元/人.期；寄宿脱贫家庭学生（原建卡）小学生约300人次，标准为0.05万元/人.期；中学生约1600人次，标准为0.06万元/人.期，高中生约1000人次，标准为0.22-0.26万元/人.期；中职学生 700人次，标准为0.1-0.295万元/人.期。</t>
  </si>
  <si>
    <t>渝财教〔2021〕90号、渝财教〔2021〕68号、渝财教〔2020〕219号、綦江财发〔2021〕659号、綦江财发〔2020〕710号、綦江财发〔2020〕705号</t>
  </si>
  <si>
    <t>资助脱贫家庭学生（原建卡）学前教育学生约636人次，标准为0.108万元/人.期；非寄脱贫家庭学生（原建卡）学生约3161人次，小学标准为0.06万元/人.期；中学标准为0.07万元/人.期；寄宿脱贫家庭学生（原建卡）学生约1990人次，小学标准为0.05万元/人.期；中学标准为0.06万元/人.期，高中生约1042人次，标准为0.22-0.26万元/人.期；中职学生790人次，标准为0.1-0.295万元/人.期。</t>
  </si>
  <si>
    <t>受益原建卡学生约12049人次</t>
  </si>
  <si>
    <t>资助脱贫家庭学生（原建卡）学前教育学生约645人次，标准为0.108万元/人.期；非寄脱贫家庭学生（原建卡）学生约3161人次，小学标准为0.06万元/人.期；中学标准为0.07万元/人.期；寄宿脱贫家庭学生（原建卡）学生约1990人次，小学标准为0.05万元/人.期，中学标准为0.06万元/人.期，高中生约1042人次，标准为0.22-0.26万元/人.期；中职学生790人次，标准为0.1-0.295万元/人.期。</t>
  </si>
  <si>
    <t>有效降低脱贫家庭学生（原建卡）学前教育每生每年2160元，义务教育每生每年约1000-1400元（按学校实际情况执行），普通高中每生每年4400-5200元，中职学生每生每年2000-5900元教育支出。由学生向所在学校提出申请，学校初审，经区教委资助中心复核并上报区教委，区教委将审核数据报区财政局，由区财政局拨付相应资助款项到校兑付，资助资金使用情况由区财政局、区教委监管，资助流程由区资助中心监管理。</t>
  </si>
  <si>
    <t>2021年脱贫人口跨省就业支持</t>
  </si>
  <si>
    <t>用于脱贫人口跨省就业交通补助支持。</t>
  </si>
  <si>
    <t>区人力社保局</t>
  </si>
  <si>
    <t>为綦江区1600余名脱贫人口提供跨省就业交通补助支持。</t>
  </si>
  <si>
    <t>支持脱贫人口跨省就业交通补助。</t>
  </si>
  <si>
    <t>通过补贴跨省务工交通费，有效降低脱贫人口外出务工交通支出。</t>
  </si>
  <si>
    <t>綦江区建卡贫困2021年度贫困户居民养老保险补助</t>
  </si>
  <si>
    <t>用于建卡贫困对象城乡居民基本养老保险个人缴费补助，预计资助6900人，每人每年补助70元。</t>
  </si>
  <si>
    <t>享受脱贫人口城乡居民基本养老保险个人缴费补助6900余人。</t>
  </si>
  <si>
    <t xml:space="preserve">减小贫困户养老的压力。
</t>
  </si>
  <si>
    <t xml:space="preserve">通过购买保险，有效降低6900名脱贫人口保险支出，确保符合条件的脱贫人口尽保尽保。
</t>
  </si>
  <si>
    <t>綦江区2021年开发公益性岗位</t>
  </si>
  <si>
    <t>开发公益性岗位，安置脱贫人口就业1000人。按最低工资标准给予用人单位岗位补贴，全日制用工按用人单位实际缴纳的四险单位部分给予社保补贴，非全日制用工按脱贫人口实际缴纳的基本养老保险和基本医疗保险的2/3给予社保补贴。</t>
  </si>
  <si>
    <t>綦江人社〔2020〕45号</t>
  </si>
  <si>
    <t>公益性岗位安置脱贫人口就业1000人以上。</t>
  </si>
  <si>
    <t xml:space="preserve">结存安置1000名脱贫人口就业，按最低工资标准给予用人单位岗位补贴，全日制用工按用人单位实际缴纳的四险单位部分给予社保补贴，非全日制用工按脱贫人口实际缴纳的基本养老保险和基本医疗保险的2/3给予社保补贴。
</t>
  </si>
  <si>
    <t>为脱贫人口提供就业岗位1000个，增加工资性收入2万元/人·年。通过了解脱贫人口的就业意愿，1000人通过公益性岗位实现就业。</t>
  </si>
  <si>
    <t>綦江区赶水镇梅子村农产品临时交易场所建设</t>
  </si>
  <si>
    <t>綦江区赶水镇梅子村6社</t>
  </si>
  <si>
    <t>建设农产品临时交易场所1处，完善基本配套设施。</t>
  </si>
  <si>
    <t>綦江委统发〔2021〕17号</t>
  </si>
  <si>
    <t>赶水镇梅子村6组少数民族102户520人。</t>
  </si>
  <si>
    <t>建设农产品临时交易场所1处及配套设施，解决少数民族及周边村民农副产品销售场地，带动发展种养殖，受益少数民族同胞102户522人，脱贫户5户28人。</t>
  </si>
  <si>
    <t>提高少数民族同胞102户520人，脱贫5户28人提高农产品销售量，增加收入。</t>
  </si>
  <si>
    <t>綦江区石壕镇香树村6组岩脚新挖公路建设</t>
  </si>
  <si>
    <t>石壕镇香树村6组</t>
  </si>
  <si>
    <t>新挖一条长0.96公里，宽5米的毛路。</t>
  </si>
  <si>
    <t>受益总户数52户，总人口211人，其中脱贫户1户5人，少数民族7户31人。</t>
  </si>
  <si>
    <t>受益总户数52户，总人口211人，其中脱贫户1户5人，少数民族7户31人，补齐少数民族基础设施短板。</t>
  </si>
  <si>
    <t>解决52户211人，其中脱贫户1户5人，少数民族7户31人出行问题。</t>
  </si>
  <si>
    <t>綦江区安稳镇上坝村壮大集体经济第一期建设</t>
  </si>
  <si>
    <t>綦江区安稳镇上坝村、安稳村</t>
  </si>
  <si>
    <t>以村集体同公司合作模式，建设羊肉加工冷冻库房1间，添置生产设备，发展安稳山羊产业。</t>
  </si>
  <si>
    <t>建设羊肉加工冷冻库房1间</t>
  </si>
  <si>
    <t>上坝村村民1886人。</t>
  </si>
  <si>
    <t>项目实施可使村集体第二年起每年保底增收0.9万余元，增收部分可用于苗族同胞发展产业。</t>
  </si>
  <si>
    <t>分红的40%资金作为村集体收入，纳入全村分红。收入的60%资金用于补助苗族同胞发展产业等。</t>
  </si>
  <si>
    <t>綦江区“雨露计划”职业教育补助项目</t>
  </si>
  <si>
    <t>对于全区农村建档立卡脱贫户家庭、监测帮扶对象户家庭，符合“雨露计划”职业教育补助条件的，做到“应补尽补”。</t>
  </si>
  <si>
    <t>綦农委〔2021〕166号</t>
  </si>
  <si>
    <t>对于全区农村建档立卡脱贫户家庭、监测帮扶对象户家庭，符合“雨露计划”职业教育补助条件的，做到“应补尽补”。“雨露计划”职业教育补助从2021年秋季学期开始，直到上级支持政策结束为止。每生每年补助金额3000元（分春季、秋季发放，每季1500元），资助人数以最后实际申报人数为准。</t>
  </si>
  <si>
    <t>中、高职，技工院校学生731人。</t>
  </si>
  <si>
    <t>对于全区农村建档立卡脱贫户家庭、监测帮扶对象户家庭，符合“雨露计划”职业教育补助条件的，做到“应补尽补”。每生每年补助金额3000元（分春季、秋季发放，每季1500元），资助人数以最后实际申报人数为准。</t>
  </si>
  <si>
    <t>增强脱贫人口内生动力，提高脱贫人口自我发展能力，促进就业增收。每生每年补助金额3000元（分春季、秋季发放，每季1500元）。</t>
  </si>
  <si>
    <t>綦江区郭扶镇古松村饮水安全维修改造工程</t>
  </si>
  <si>
    <t>郭扶镇古松村</t>
  </si>
  <si>
    <r>
      <rPr>
        <sz val="9"/>
        <color rgb="FF000000"/>
        <rFont val="方正仿宋_GBK"/>
        <charset val="134"/>
      </rPr>
      <t>新建50m</t>
    </r>
    <r>
      <rPr>
        <sz val="9"/>
        <color rgb="FF000000"/>
        <rFont val="Times New Roman"/>
        <charset val="134"/>
      </rPr>
      <t>³</t>
    </r>
    <r>
      <rPr>
        <sz val="9"/>
        <color rgb="FF000000"/>
        <rFont val="方正仿宋_GBK"/>
        <charset val="134"/>
      </rPr>
      <t>调节水池，新建或改造配水管网4450m以及管道附属设施等。</t>
    </r>
  </si>
  <si>
    <t>綦水〔2021〕248号</t>
  </si>
  <si>
    <r>
      <rPr>
        <sz val="9"/>
        <color rgb="FF000000"/>
        <rFont val="方正仿宋_GBK"/>
        <charset val="134"/>
      </rPr>
      <t>购置安装dn63PE管1346米，购置安装dn50PE管800米，购置安装dn 40PE管1089米，购置安装dn 32PE管1240米。新建50m</t>
    </r>
    <r>
      <rPr>
        <sz val="9"/>
        <color rgb="FF000000"/>
        <rFont val="微软雅黑"/>
        <charset val="134"/>
      </rPr>
      <t>³</t>
    </r>
    <r>
      <rPr>
        <sz val="9"/>
        <color rgb="FF000000"/>
        <rFont val="方正仿宋_GBK"/>
        <charset val="134"/>
      </rPr>
      <t>调节水池一座，新建闸阀井24座、警示桩56个等。</t>
    </r>
  </si>
  <si>
    <t>古松村595人，其中脱贫户15户57人。</t>
  </si>
  <si>
    <t>项目实施后，可改善古松村595人，其中脱贫户15户57人。</t>
  </si>
  <si>
    <t>保障古松村595人，其中脱贫户15户57人的安全饮水。</t>
  </si>
  <si>
    <t>綦江区石壕镇响水村水厂引水管道改造工程</t>
  </si>
  <si>
    <t>石壕镇响水村</t>
  </si>
  <si>
    <t>拆除原河道中DN75引水管道，沿公路铺设DN160管道80米，铺设DN110管道750米，同时利用原DN75管道作为备用，混凝土包裹。</t>
  </si>
  <si>
    <t>拆除dn63及dn75管道1600m，新安装dn110mm1.0MpaPE管道720米等。</t>
  </si>
  <si>
    <t>响水村1620人，其中脱贫户53户158人。</t>
  </si>
  <si>
    <t>工程严格按设计方案实施，质量合格并通过验收，项目建成后可改善响水村1620人，其中脱贫户53户158人的安全饮水问题。</t>
  </si>
  <si>
    <t>保障脱贫户53户158人安全饮水。</t>
  </si>
  <si>
    <t>綦江区石壕镇紫龙村已成蓄水池改造工程</t>
  </si>
  <si>
    <t>石壕镇紫龙村</t>
  </si>
  <si>
    <t>对紫龙村已成8座蓄水池进行改造，新建尺寸长3m宽2.4m高3m慢虑池，采用C20砼现浇。维修改造水池1口，对边墙及底板增加6.5钢筋网，再现浇C20砼。</t>
  </si>
  <si>
    <t>新建慢虑池8口，维修改造蓄水池1口。</t>
  </si>
  <si>
    <t>紫龙村523户1645人，其中脱贫户53户201人。</t>
  </si>
  <si>
    <t>。改善紫龙村523户1645人，其中脱贫户53户201人的安全饮水问题。</t>
  </si>
  <si>
    <t>保障紫龙村523户1645人，其中脱贫户53户201人的饮水安全。</t>
  </si>
  <si>
    <t>綦江区篆塘镇群乐、民丰等9个村分散式供水改造工程</t>
  </si>
  <si>
    <t>篆塘镇群乐、民丰等9个村</t>
  </si>
  <si>
    <t>水厂、水池管网延伸dn20PE管9410m，自建水井1个，新建5m3蓄水池16个。</t>
  </si>
  <si>
    <t>脱贫户32户91人。</t>
  </si>
  <si>
    <t>改善群乐、民丰等9个村91人，其中脱贫户32户91人的饮水安全条件。</t>
  </si>
  <si>
    <t>保障群乐、民丰等9个村91人，其中脱贫户32户91人的饮水安全</t>
  </si>
  <si>
    <t>綦江区横山镇新寨村、堰坝村饮水安全巩固提升工程</t>
  </si>
  <si>
    <t>横山镇新寨、堰坝村</t>
  </si>
  <si>
    <t>新寨村新建配水主管网13430m，支管11500m；堰坝村新建配水主管网全长共计32770m，支管21960m。</t>
  </si>
  <si>
    <t>1、新寨村新建配水主管网13430m、支管11500m2、堰坝村新建配水主管网全长共计32770m，支管21960。</t>
  </si>
  <si>
    <t>新寨村230户、堰坝村575户，共计3790人。</t>
  </si>
  <si>
    <t>供水覆盖率达95%以上。</t>
  </si>
  <si>
    <t>保障新寨村230户、堰坝村575户，共计3790人的饮水安全。</t>
  </si>
  <si>
    <t>三江街道寨门村灌溉工程建设项目</t>
  </si>
  <si>
    <t>三江街道寨门村2组、3组、6组、7组</t>
  </si>
  <si>
    <t>安装灌溉管道4.8公里和蓄水田硬化附坡长68立方米。</t>
  </si>
  <si>
    <t>綦乡振〔2021〕10号</t>
  </si>
  <si>
    <t>受益群众253户820人、脱贫户2户6人，共计255户826人。</t>
  </si>
  <si>
    <t>解决寨门村6社、7社的1000亩的水稻灌溉,800亩的果园灌溉。</t>
  </si>
  <si>
    <t>提升寨门村6社、7社的1000亩的水稻和800亩的果园灌溉条件。节约253户820人、脱贫户2户6人灌溉成本。</t>
  </si>
  <si>
    <t>三江街道寨门村入户道路建设项目</t>
  </si>
  <si>
    <t>三江街道寨门村1组、2组、3组、4组、5组、6组、7组</t>
  </si>
  <si>
    <t>新建全街道入户道路6km，宽1米，厚0.1米。</t>
  </si>
  <si>
    <t>受益群众582户1356人、脱贫户4户10人，共计586户1366人。</t>
  </si>
  <si>
    <t>改善寨门村582户1356人出行条件，提升群众生活的幸福感。</t>
  </si>
  <si>
    <t>降低582户1356人、脱贫户4户10人出行成本。</t>
  </si>
  <si>
    <t>三角镇中坝村茶叶基地基础设施建设项目</t>
  </si>
  <si>
    <t xml:space="preserve">1.建设灌溉基础设施：整治蓄水量为3000立方米的山坪塘1口;新建200立方米蓄水池1个;安装灌溉管道1600米。
2.建设生产道路：新建采摘步道500米；新建生产便道220米；新建耕作道路380米；生产大道380米。
</t>
  </si>
  <si>
    <t>1.建设灌溉基础设施：整治蓄水量为3000立方米的山坪塘1口;新建200立方米蓄水池1个;安装灌溉管道1600米。   
2.建设生产道路：新建采摘步道500米；新建生产便道220米；新建耕作道路380米；生产大道380米。</t>
  </si>
  <si>
    <t>受益群众约200人，新增20余人就近就地就业，其中脱贫人口5人。</t>
  </si>
  <si>
    <t>有效提升茶园基地带动效果，把发展现代农业，推进农业产业化发展相结合，为脱贫户、低保户提供增收渠道，带动农户增收致富，与建设美丽乡村有机结合起来。</t>
  </si>
  <si>
    <t>项目建成后将提高生产效率约20%，降低生产成本约5万元。</t>
  </si>
  <si>
    <t>东溪镇竹园村产业泥结石道路建设项目</t>
  </si>
  <si>
    <t>东溪镇竹园</t>
  </si>
  <si>
    <t>建设产业泥结石道路0.97公里，宽度4.5米。</t>
  </si>
  <si>
    <t>竹园村300余名村民。</t>
  </si>
  <si>
    <t>可有效降低竹园村竹笋、辣椒和萝卜产业的生产成本；并解决群众行路难问题。</t>
  </si>
  <si>
    <t>使竹园村竹笋、辣椒和萝卜产业的生产成本，平均每吨运费可降低300元；并解决群众行路难问题。</t>
  </si>
  <si>
    <t>东溪镇农业产业技能培训阵地建设项目</t>
  </si>
  <si>
    <t>东溪镇</t>
  </si>
  <si>
    <t>121光缆起点以及分光箱或PND箱的农业产业技能培训阵地建设及管理维护。</t>
  </si>
  <si>
    <t>24个村居，全镇超过3万人受益。</t>
  </si>
  <si>
    <t>镇级、村居社区两级平台，面向24个村居开展实用农业技术教育、传播。</t>
  </si>
  <si>
    <t>贫户的种养植技能，间接增加全镇6000余户农业产业的种植信心，从而带动推进东溪镇乡村振兴产业发展的全面开展。</t>
  </si>
  <si>
    <t>篆塘镇珠滩村入户道路</t>
  </si>
  <si>
    <t>篆塘镇珠滩村</t>
  </si>
  <si>
    <t>建设入户道路5.625公里，采用机拌C20浇筑宽1米厚0.1米。</t>
  </si>
  <si>
    <t>区农业农委</t>
  </si>
  <si>
    <t>建设入户道路5.625km，采用机拌C20浇筑宽1米厚0.1米。</t>
  </si>
  <si>
    <t>珠滩村1022余人。</t>
  </si>
  <si>
    <t>建设入户道路5.625km，改善农村人居环境，解决1022余人出行难问题，提升群众生活的幸福感。</t>
  </si>
  <si>
    <t>解决1022余人出行难问题，降低出行成本。</t>
  </si>
  <si>
    <t>丁山镇石佛村人行便道建设项目</t>
  </si>
  <si>
    <t>丁山镇石佛村</t>
  </si>
  <si>
    <t>建设1.2米宽0.1米厚入户道路共0.776公里，2.5米宽0.15米厚入户道路共0.92公里。</t>
  </si>
  <si>
    <t>受益总人口数为270人，其中脱贫人口和监测对象18人。</t>
  </si>
  <si>
    <t xml:space="preserve">改善农村居环境，解决270余人出行难问题，提升群众生活的幸福感。
</t>
  </si>
  <si>
    <t>解决脱贫人口和监测对象共计18人出行困难问题。</t>
  </si>
  <si>
    <t>全区农产品营销和品牌打造</t>
  </si>
  <si>
    <t>綦江三农振兴全案设计：1.品牌设计（品牌logo设计）；2. 品牌形象IP设计（品牌vi设计）；3.品牌vi设计（vi基础部分11项目，vi办公应用部分19项，导视应用规范7项，广告宣传9项。）4.包装设计：5款，含样品设计、包装打样。
农产品品牌营销及推广：1.户外阵地租用：分别在兰海高速路巴南交界处1033km+800m，綦江南高速路口1km处，城区城北大桥北桥头各设计制作安装1块T型牌，提供全年免费使用(含设计制作费1次)；2.完成2022年农产品宣传营销策划案1个；3.制作2022年农产品专题推广宣传片1个。农产品宣传阵地租用：1.公交站台10个，规格尺寸：3.5米*1.5米。投放周期及方式：共计4个月，根据需求可分4次投放，每次投放时间1个月也可以连续投放4个月，位置根据中标单位提供点位在筛选。2.公交车身5辆，规格尺寸：根据车身具体尺寸定。投放周期及方式：共计4个月，根据需求可分4次投放，每次投放时间1个月也可以连续投放4个月，位置根据中标单位提供点位在筛选。3.LED屏，位置：区政府商务局大楼旁。投放周期及方式：投放周期1年。4.渝黔高速T牌1块，具体位置：重庆-綦江方向RK1036+800KM处，离綦江下道口1公里处。规格尺寸：18米*6米*2面。投放周期：1年。投放方式：整体租用（含免费制作更换内容2次）。</t>
  </si>
  <si>
    <t>綦江三农振兴全案设计：1.品牌设计（品牌logo设计）；2. 品牌形象IP设计（品牌vi设计）；3.品牌vi设计（vi基础部分11项目，vi办公应用部分19项，导视应用规范7项，广告宣传9项。）4.包装设计：5款，含样品设计、包装打样。农产品品牌营销及推广：1.户外阵地租用：分别在兰海高速路巴南交界处1033km+800m，綦江南高速路口1km处，城区城北大桥北桥头各设计制作安装1块T型牌，提供全年免费使用(含设计制作费1次)；2.完成2022年农产品宣传营销策划案1个；3.制作2022年农产品专题推广宣传片1个。农产品宣传阵地租用：1.公交站台10个，规格尺寸：3.5米*1.5米。投放周期及方式：共计4个月，根据需求可分4次投放，每次投放时间1个月也可以连续投放4个月，位置根据中标单位提供点位在筛选。2.公交车身5辆，规格尺寸：根据车身具体尺寸定。投放周期及方式：共计4个月，根据需求可分4次投放，每次投放时间1个月也可以连续投放4个月，位置根据中标单位提供点位在筛选。3.LED屏，位置：区政府商务局大楼旁。投放周期及方式：投放周期1年。4.渝黔高速T牌1块，具体位置：重庆-綦江方向RK1036+800KM处，离綦江下道口1公里处。规格尺寸：18米*6米*2面。投放周期：1年。投放方式：整体租用（含免费制作更换内容2次）。</t>
  </si>
  <si>
    <t>受益总人口数300000人，其中脱贫人口和监测对象人数为22693人。</t>
  </si>
  <si>
    <t>促进群众增收，提高农产品品牌知名度。</t>
  </si>
  <si>
    <t>提高全区脱贫户和监测户农产品品牌知名度，促进其增收。</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</si>
</sst>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00_ "/>
  </numFmts>
  <fonts count="32">
    <font>
      <sz val="11"/>
      <color indexed="8"/>
      <name val="宋体"/>
      <charset val="134"/>
      <scheme val="minor"/>
    </font>
    <font>
      <sz val="11"/>
      <name val="宋体"/>
      <charset val="134"/>
      <scheme val="minor"/>
    </font>
    <font>
      <sz val="16"/>
      <name val="方正黑体_GBK"/>
      <charset val="134"/>
    </font>
    <font>
      <b/>
      <sz val="10"/>
      <name val="宋体"/>
      <charset val="134"/>
    </font>
    <font>
      <sz val="9"/>
      <name val="方正仿宋_GBK"/>
      <charset val="134"/>
    </font>
    <font>
      <sz val="9"/>
      <color rgb="FF000000"/>
      <name val="方正仿宋_GBK"/>
      <charset val="134"/>
    </font>
    <font>
      <b/>
      <sz val="10.5"/>
      <color rgb="FF000000"/>
      <name val="SimSun"/>
      <charset val="134"/>
    </font>
    <font>
      <sz val="10"/>
      <name val="微软雅黑"/>
      <charset val="134"/>
    </font>
    <font>
      <sz val="11"/>
      <color theme="1"/>
      <name val="宋体"/>
      <charset val="0"/>
      <scheme val="minor"/>
    </font>
    <font>
      <sz val="11"/>
      <color theme="0"/>
      <name val="宋体"/>
      <charset val="0"/>
      <scheme val="minor"/>
    </font>
    <font>
      <sz val="11"/>
      <color theme="1"/>
      <name val="宋体"/>
      <charset val="134"/>
      <scheme val="minor"/>
    </font>
    <font>
      <b/>
      <sz val="18"/>
      <color theme="3"/>
      <name val="宋体"/>
      <charset val="134"/>
      <scheme val="minor"/>
    </font>
    <font>
      <b/>
      <sz val="11"/>
      <color rgb="FFFA7D00"/>
      <name val="宋体"/>
      <charset val="0"/>
      <scheme val="minor"/>
    </font>
    <font>
      <sz val="11"/>
      <color rgb="FF00610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b/>
      <sz val="11"/>
      <color theme="3"/>
      <name val="宋体"/>
      <charset val="134"/>
      <scheme val="minor"/>
    </font>
    <font>
      <b/>
      <sz val="15"/>
      <color theme="3"/>
      <name val="宋体"/>
      <charset val="134"/>
      <scheme val="minor"/>
    </font>
    <font>
      <i/>
      <sz val="11"/>
      <color rgb="FF7F7F7F"/>
      <name val="宋体"/>
      <charset val="0"/>
      <scheme val="minor"/>
    </font>
    <font>
      <sz val="11"/>
      <color rgb="FF3F3F76"/>
      <name val="宋体"/>
      <charset val="0"/>
      <scheme val="minor"/>
    </font>
    <font>
      <u/>
      <sz val="11"/>
      <color rgb="FF800080"/>
      <name val="宋体"/>
      <charset val="0"/>
      <scheme val="minor"/>
    </font>
    <font>
      <u/>
      <sz val="11"/>
      <color rgb="FF0000FF"/>
      <name val="宋体"/>
      <charset val="0"/>
      <scheme val="minor"/>
    </font>
    <font>
      <b/>
      <sz val="11"/>
      <color theme="1"/>
      <name val="宋体"/>
      <charset val="0"/>
      <scheme val="minor"/>
    </font>
    <font>
      <sz val="11"/>
      <color rgb="FF9C6500"/>
      <name val="宋体"/>
      <charset val="0"/>
      <scheme val="minor"/>
    </font>
    <font>
      <sz val="11"/>
      <color rgb="FFFA7D00"/>
      <name val="宋体"/>
      <charset val="0"/>
      <scheme val="minor"/>
    </font>
    <font>
      <b/>
      <sz val="11"/>
      <color rgb="FF3F3F3F"/>
      <name val="宋体"/>
      <charset val="0"/>
      <scheme val="minor"/>
    </font>
    <font>
      <sz val="9"/>
      <color rgb="FF000000"/>
      <name val="Times New Roman"/>
      <charset val="134"/>
    </font>
    <font>
      <sz val="9"/>
      <name val="宋体"/>
      <charset val="134"/>
    </font>
    <font>
      <sz val="9"/>
      <color rgb="FF000000"/>
      <name val="微软雅黑"/>
      <charset val="134"/>
    </font>
    <font>
      <sz val="9"/>
      <name val="Times New Roman"/>
      <charset val="134"/>
    </font>
  </fonts>
  <fills count="33">
    <fill>
      <patternFill patternType="none"/>
    </fill>
    <fill>
      <patternFill patternType="gray125"/>
    </fill>
    <fill>
      <patternFill patternType="solid">
        <fgColor theme="7" tint="0.599993896298105"/>
        <bgColor indexed="64"/>
      </patternFill>
    </fill>
    <fill>
      <patternFill patternType="solid">
        <fgColor theme="4"/>
        <bgColor indexed="64"/>
      </patternFill>
    </fill>
    <fill>
      <patternFill patternType="solid">
        <fgColor rgb="FFFFFFCC"/>
        <bgColor indexed="64"/>
      </patternFill>
    </fill>
    <fill>
      <patternFill patternType="solid">
        <fgColor rgb="FFF2F2F2"/>
        <bgColor indexed="64"/>
      </patternFill>
    </fill>
    <fill>
      <patternFill patternType="solid">
        <fgColor theme="9"/>
        <bgColor indexed="64"/>
      </patternFill>
    </fill>
    <fill>
      <patternFill patternType="solid">
        <fgColor rgb="FFC6EFCE"/>
        <bgColor indexed="64"/>
      </patternFill>
    </fill>
    <fill>
      <patternFill patternType="solid">
        <fgColor rgb="FFA5A5A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FFCC9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7"/>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5"/>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5" tint="0.799981688894314"/>
        <bgColor indexed="64"/>
      </patternFill>
    </fill>
  </fills>
  <borders count="18">
    <border>
      <left/>
      <right/>
      <top/>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10" fillId="0" borderId="0" applyFont="0" applyFill="0" applyBorder="0" applyAlignment="0" applyProtection="0">
      <alignment vertical="center"/>
    </xf>
    <xf numFmtId="0" fontId="8" fillId="23" borderId="0" applyNumberFormat="0" applyBorder="0" applyAlignment="0" applyProtection="0">
      <alignment vertical="center"/>
    </xf>
    <xf numFmtId="0" fontId="21" fillId="19" borderId="11"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8" fillId="16" borderId="0" applyNumberFormat="0" applyBorder="0" applyAlignment="0" applyProtection="0">
      <alignment vertical="center"/>
    </xf>
    <xf numFmtId="0" fontId="17" fillId="13" borderId="0" applyNumberFormat="0" applyBorder="0" applyAlignment="0" applyProtection="0">
      <alignment vertical="center"/>
    </xf>
    <xf numFmtId="43" fontId="10" fillId="0" borderId="0" applyFont="0" applyFill="0" applyBorder="0" applyAlignment="0" applyProtection="0">
      <alignment vertical="center"/>
    </xf>
    <xf numFmtId="0" fontId="9" fillId="9" borderId="0" applyNumberFormat="0" applyBorder="0" applyAlignment="0" applyProtection="0">
      <alignment vertical="center"/>
    </xf>
    <xf numFmtId="0" fontId="23" fillId="0" borderId="0" applyNumberFormat="0" applyFill="0" applyBorder="0" applyAlignment="0" applyProtection="0">
      <alignment vertical="center"/>
    </xf>
    <xf numFmtId="9" fontId="10" fillId="0" borderId="0" applyFont="0" applyFill="0" applyBorder="0" applyAlignment="0" applyProtection="0">
      <alignment vertical="center"/>
    </xf>
    <xf numFmtId="0" fontId="22" fillId="0" borderId="0" applyNumberFormat="0" applyFill="0" applyBorder="0" applyAlignment="0" applyProtection="0">
      <alignment vertical="center"/>
    </xf>
    <xf numFmtId="0" fontId="10" fillId="4" borderId="10" applyNumberFormat="0" applyFont="0" applyAlignment="0" applyProtection="0">
      <alignment vertical="center"/>
    </xf>
    <xf numFmtId="0" fontId="9" fillId="12" borderId="0" applyNumberFormat="0" applyBorder="0" applyAlignment="0" applyProtection="0">
      <alignment vertical="center"/>
    </xf>
    <xf numFmtId="0" fontId="1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9" fillId="0" borderId="13" applyNumberFormat="0" applyFill="0" applyAlignment="0" applyProtection="0">
      <alignment vertical="center"/>
    </xf>
    <xf numFmtId="0" fontId="15" fillId="0" borderId="13" applyNumberFormat="0" applyFill="0" applyAlignment="0" applyProtection="0">
      <alignment vertical="center"/>
    </xf>
    <xf numFmtId="0" fontId="9" fillId="26" borderId="0" applyNumberFormat="0" applyBorder="0" applyAlignment="0" applyProtection="0">
      <alignment vertical="center"/>
    </xf>
    <xf numFmtId="0" fontId="18" fillId="0" borderId="14" applyNumberFormat="0" applyFill="0" applyAlignment="0" applyProtection="0">
      <alignment vertical="center"/>
    </xf>
    <xf numFmtId="0" fontId="9" fillId="29" borderId="0" applyNumberFormat="0" applyBorder="0" applyAlignment="0" applyProtection="0">
      <alignment vertical="center"/>
    </xf>
    <xf numFmtId="0" fontId="27" fillId="5" borderId="17" applyNumberFormat="0" applyAlignment="0" applyProtection="0">
      <alignment vertical="center"/>
    </xf>
    <xf numFmtId="0" fontId="12" fillId="5" borderId="11" applyNumberFormat="0" applyAlignment="0" applyProtection="0">
      <alignment vertical="center"/>
    </xf>
    <xf numFmtId="0" fontId="14" fillId="8" borderId="12" applyNumberFormat="0" applyAlignment="0" applyProtection="0">
      <alignment vertical="center"/>
    </xf>
    <xf numFmtId="0" fontId="8" fillId="31" borderId="0" applyNumberFormat="0" applyBorder="0" applyAlignment="0" applyProtection="0">
      <alignment vertical="center"/>
    </xf>
    <xf numFmtId="0" fontId="9" fillId="25" borderId="0" applyNumberFormat="0" applyBorder="0" applyAlignment="0" applyProtection="0">
      <alignment vertical="center"/>
    </xf>
    <xf numFmtId="0" fontId="26" fillId="0" borderId="16" applyNumberFormat="0" applyFill="0" applyAlignment="0" applyProtection="0">
      <alignment vertical="center"/>
    </xf>
    <xf numFmtId="0" fontId="24" fillId="0" borderId="15" applyNumberFormat="0" applyFill="0" applyAlignment="0" applyProtection="0">
      <alignment vertical="center"/>
    </xf>
    <xf numFmtId="0" fontId="13" fillId="7" borderId="0" applyNumberFormat="0" applyBorder="0" applyAlignment="0" applyProtection="0">
      <alignment vertical="center"/>
    </xf>
    <xf numFmtId="0" fontId="25" fillId="30" borderId="0" applyNumberFormat="0" applyBorder="0" applyAlignment="0" applyProtection="0">
      <alignment vertical="center"/>
    </xf>
    <xf numFmtId="0" fontId="8" fillId="24" borderId="0" applyNumberFormat="0" applyBorder="0" applyAlignment="0" applyProtection="0">
      <alignment vertical="center"/>
    </xf>
    <xf numFmtId="0" fontId="9" fillId="3" borderId="0" applyNumberFormat="0" applyBorder="0" applyAlignment="0" applyProtection="0">
      <alignment vertical="center"/>
    </xf>
    <xf numFmtId="0" fontId="8" fillId="28" borderId="0" applyNumberFormat="0" applyBorder="0" applyAlignment="0" applyProtection="0">
      <alignment vertical="center"/>
    </xf>
    <xf numFmtId="0" fontId="8" fillId="18" borderId="0" applyNumberFormat="0" applyBorder="0" applyAlignment="0" applyProtection="0">
      <alignment vertical="center"/>
    </xf>
    <xf numFmtId="0" fontId="8" fillId="32" borderId="0" applyNumberFormat="0" applyBorder="0" applyAlignment="0" applyProtection="0">
      <alignment vertical="center"/>
    </xf>
    <xf numFmtId="0" fontId="8" fillId="17" borderId="0" applyNumberFormat="0" applyBorder="0" applyAlignment="0" applyProtection="0">
      <alignment vertical="center"/>
    </xf>
    <xf numFmtId="0" fontId="9" fillId="15" borderId="0" applyNumberFormat="0" applyBorder="0" applyAlignment="0" applyProtection="0">
      <alignment vertical="center"/>
    </xf>
    <xf numFmtId="0" fontId="9" fillId="22" borderId="0" applyNumberFormat="0" applyBorder="0" applyAlignment="0" applyProtection="0">
      <alignment vertical="center"/>
    </xf>
    <xf numFmtId="0" fontId="8" fillId="21" borderId="0" applyNumberFormat="0" applyBorder="0" applyAlignment="0" applyProtection="0">
      <alignment vertical="center"/>
    </xf>
    <xf numFmtId="0" fontId="8" fillId="2" borderId="0" applyNumberFormat="0" applyBorder="0" applyAlignment="0" applyProtection="0">
      <alignment vertical="center"/>
    </xf>
    <xf numFmtId="0" fontId="9" fillId="14" borderId="0" applyNumberFormat="0" applyBorder="0" applyAlignment="0" applyProtection="0">
      <alignment vertical="center"/>
    </xf>
    <xf numFmtId="0" fontId="8" fillId="11"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 fillId="27" borderId="0" applyNumberFormat="0" applyBorder="0" applyAlignment="0" applyProtection="0">
      <alignment vertical="center"/>
    </xf>
    <xf numFmtId="0" fontId="9" fillId="20" borderId="0" applyNumberFormat="0" applyBorder="0" applyAlignment="0" applyProtection="0">
      <alignment vertical="center"/>
    </xf>
  </cellStyleXfs>
  <cellXfs count="27">
    <xf numFmtId="0" fontId="0" fillId="0" borderId="0" xfId="0" applyFont="1">
      <alignment vertical="center"/>
    </xf>
    <xf numFmtId="0" fontId="0" fillId="0" borderId="0" xfId="0" applyNumberFormat="1" applyFont="1" applyAlignment="1"/>
    <xf numFmtId="0" fontId="1" fillId="0" borderId="0" xfId="0" applyFont="1">
      <alignment vertical="center"/>
    </xf>
    <xf numFmtId="0" fontId="2" fillId="0" borderId="1" xfId="0" applyNumberFormat="1" applyFont="1" applyFill="1" applyBorder="1" applyAlignment="1">
      <alignment horizontal="center" vertical="center"/>
    </xf>
    <xf numFmtId="0" fontId="2" fillId="0" borderId="2" xfId="0" applyNumberFormat="1" applyFont="1" applyFill="1" applyBorder="1" applyAlignment="1">
      <alignment horizontal="center" vertical="center"/>
    </xf>
    <xf numFmtId="0" fontId="2" fillId="0" borderId="3" xfId="0" applyNumberFormat="1" applyFont="1" applyFill="1" applyBorder="1" applyAlignment="1">
      <alignment horizontal="center" vertical="center"/>
    </xf>
    <xf numFmtId="0" fontId="2" fillId="0" borderId="0" xfId="0" applyNumberFormat="1" applyFont="1" applyFill="1" applyAlignment="1">
      <alignment horizontal="center" vertical="center"/>
    </xf>
    <xf numFmtId="0" fontId="3" fillId="0" borderId="4" xfId="0" applyNumberFormat="1" applyFont="1" applyFill="1" applyBorder="1" applyAlignment="1">
      <alignment horizontal="center" vertical="center" wrapText="1"/>
    </xf>
    <xf numFmtId="0" fontId="4" fillId="0" borderId="5" xfId="0" applyNumberFormat="1" applyFont="1" applyFill="1" applyBorder="1" applyAlignment="1">
      <alignment horizontal="center" vertical="center" wrapText="1"/>
    </xf>
    <xf numFmtId="176" fontId="4" fillId="0" borderId="5"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0" borderId="4" xfId="0" applyNumberFormat="1" applyFont="1" applyFill="1" applyBorder="1" applyAlignment="1">
      <alignment horizontal="left" vertical="center" wrapText="1"/>
    </xf>
    <xf numFmtId="0" fontId="4" fillId="0" borderId="4" xfId="0" applyNumberFormat="1" applyFont="1" applyFill="1" applyBorder="1" applyAlignment="1">
      <alignment horizontal="left" vertical="center" wrapText="1"/>
    </xf>
    <xf numFmtId="176" fontId="5" fillId="0" borderId="4" xfId="0" applyNumberFormat="1" applyFont="1" applyFill="1" applyBorder="1" applyAlignment="1">
      <alignment horizontal="center" vertical="center" wrapText="1"/>
    </xf>
    <xf numFmtId="0" fontId="2" fillId="0" borderId="6" xfId="0" applyNumberFormat="1" applyFont="1" applyFill="1" applyBorder="1" applyAlignment="1">
      <alignment horizontal="center" vertical="center"/>
    </xf>
    <xf numFmtId="0" fontId="2" fillId="0" borderId="7" xfId="0" applyNumberFormat="1" applyFont="1" applyFill="1" applyBorder="1" applyAlignment="1">
      <alignment horizontal="center" vertical="center"/>
    </xf>
    <xf numFmtId="0" fontId="6" fillId="0" borderId="4" xfId="0" applyNumberFormat="1" applyFont="1" applyFill="1" applyBorder="1" applyAlignment="1">
      <alignment horizontal="center" vertical="center" wrapText="1"/>
    </xf>
    <xf numFmtId="0" fontId="5" fillId="0" borderId="5" xfId="0" applyNumberFormat="1" applyFont="1" applyFill="1" applyBorder="1" applyAlignment="1">
      <alignment horizontal="left" vertical="center" wrapText="1"/>
    </xf>
    <xf numFmtId="0" fontId="5" fillId="0" borderId="4" xfId="0" applyNumberFormat="1" applyFont="1" applyFill="1" applyBorder="1" applyAlignment="1">
      <alignment horizontal="left" vertical="top" wrapText="1"/>
    </xf>
    <xf numFmtId="0" fontId="5" fillId="0" borderId="0" xfId="0" applyNumberFormat="1" applyFont="1" applyFill="1" applyAlignment="1">
      <alignment horizontal="left" vertical="center" wrapText="1"/>
    </xf>
    <xf numFmtId="0" fontId="4" fillId="0" borderId="8" xfId="0" applyNumberFormat="1" applyFont="1" applyFill="1" applyBorder="1" applyAlignment="1">
      <alignment horizontal="center" vertical="center" wrapText="1"/>
    </xf>
    <xf numFmtId="0" fontId="5" fillId="0" borderId="9" xfId="0" applyNumberFormat="1" applyFont="1" applyFill="1" applyBorder="1" applyAlignment="1">
      <alignment horizontal="left" vertical="center" wrapText="1"/>
    </xf>
    <xf numFmtId="0" fontId="4" fillId="0" borderId="4" xfId="0" applyNumberFormat="1" applyFont="1" applyFill="1" applyBorder="1" applyAlignment="1">
      <alignment vertical="center" wrapText="1"/>
    </xf>
    <xf numFmtId="0" fontId="5" fillId="0" borderId="4" xfId="0" applyNumberFormat="1" applyFont="1" applyFill="1" applyBorder="1" applyAlignment="1">
      <alignment vertical="center" wrapText="1"/>
    </xf>
    <xf numFmtId="0" fontId="7" fillId="0" borderId="0" xfId="0" applyNumberFormat="1" applyFont="1" applyFill="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91"/>
  <sheetViews>
    <sheetView tabSelected="1" zoomScale="120" zoomScaleNormal="120" workbookViewId="0">
      <pane ySplit="5" topLeftCell="A6" activePane="bottomLeft" state="frozen"/>
      <selection/>
      <selection pane="bottomLeft" activeCell="N82" sqref="N82"/>
    </sheetView>
  </sheetViews>
  <sheetFormatPr defaultColWidth="9" defaultRowHeight="13.5"/>
  <cols>
    <col min="1" max="1" width="6.75833333333333" customWidth="1"/>
    <col min="2" max="2" width="23" customWidth="1"/>
    <col min="3" max="3" width="12" customWidth="1"/>
    <col min="4" max="4" width="27" customWidth="1"/>
    <col min="5" max="6" width="11" customWidth="1"/>
    <col min="7" max="7" width="14.1666666666667" customWidth="1"/>
    <col min="8" max="8" width="15" customWidth="1"/>
    <col min="9" max="9" width="27" customWidth="1"/>
    <col min="10" max="10" width="14" customWidth="1"/>
    <col min="11" max="11" width="15" customWidth="1"/>
    <col min="12" max="12" width="11" customWidth="1"/>
    <col min="13" max="13" width="17" customWidth="1"/>
    <col min="14" max="14" width="28.8833333333333" customWidth="1"/>
  </cols>
  <sheetData>
    <row r="1" spans="1:14">
      <c r="A1" s="3" t="s">
        <v>0</v>
      </c>
      <c r="B1" s="4"/>
      <c r="C1" s="4"/>
      <c r="D1" s="4"/>
      <c r="E1" s="4"/>
      <c r="F1" s="4"/>
      <c r="G1" s="4"/>
      <c r="H1" s="4"/>
      <c r="I1" s="4"/>
      <c r="J1" s="4"/>
      <c r="K1" s="4"/>
      <c r="L1" s="4"/>
      <c r="M1" s="4"/>
      <c r="N1" s="16"/>
    </row>
    <row r="2" ht="35.25" customHeight="1" spans="1:14">
      <c r="A2" s="5"/>
      <c r="B2" s="6"/>
      <c r="C2" s="6"/>
      <c r="D2" s="6"/>
      <c r="E2" s="6"/>
      <c r="F2" s="6"/>
      <c r="G2" s="6"/>
      <c r="H2" s="6"/>
      <c r="I2" s="6"/>
      <c r="J2" s="6"/>
      <c r="K2" s="6"/>
      <c r="L2" s="6"/>
      <c r="M2" s="6"/>
      <c r="N2" s="17"/>
    </row>
    <row r="3" ht="26.25" customHeight="1" spans="1:14">
      <c r="A3" s="7" t="s">
        <v>1</v>
      </c>
      <c r="B3" s="7" t="s">
        <v>2</v>
      </c>
      <c r="C3" s="7"/>
      <c r="D3" s="7"/>
      <c r="E3" s="7"/>
      <c r="F3" s="7"/>
      <c r="G3" s="7" t="s">
        <v>3</v>
      </c>
      <c r="H3" s="7" t="s">
        <v>4</v>
      </c>
      <c r="I3" s="7" t="s">
        <v>5</v>
      </c>
      <c r="J3" s="7"/>
      <c r="K3" s="7"/>
      <c r="L3" s="7"/>
      <c r="M3" s="7"/>
      <c r="N3" s="7"/>
    </row>
    <row r="4" ht="15" customHeight="1" spans="1:14">
      <c r="A4" s="7"/>
      <c r="B4" s="7" t="s">
        <v>6</v>
      </c>
      <c r="C4" s="7" t="s">
        <v>7</v>
      </c>
      <c r="D4" s="7" t="s">
        <v>8</v>
      </c>
      <c r="E4" s="7" t="s">
        <v>9</v>
      </c>
      <c r="F4" s="7"/>
      <c r="G4" s="7"/>
      <c r="H4" s="7"/>
      <c r="I4" s="7" t="s">
        <v>8</v>
      </c>
      <c r="J4" s="7" t="s">
        <v>10</v>
      </c>
      <c r="K4" s="7" t="s">
        <v>11</v>
      </c>
      <c r="L4" s="7" t="s">
        <v>12</v>
      </c>
      <c r="M4" s="7" t="s">
        <v>13</v>
      </c>
      <c r="N4" s="7" t="s">
        <v>14</v>
      </c>
    </row>
    <row r="5" ht="61.5" customHeight="1" spans="1:14">
      <c r="A5" s="7"/>
      <c r="B5" s="7"/>
      <c r="C5" s="7"/>
      <c r="D5" s="7"/>
      <c r="E5" s="7" t="s">
        <v>15</v>
      </c>
      <c r="F5" s="7" t="s">
        <v>16</v>
      </c>
      <c r="G5" s="7"/>
      <c r="H5" s="7"/>
      <c r="I5" s="7"/>
      <c r="J5" s="7"/>
      <c r="K5" s="18" t="s">
        <v>16</v>
      </c>
      <c r="L5" s="7"/>
      <c r="M5" s="7"/>
      <c r="N5" s="7"/>
    </row>
    <row r="6" ht="84" customHeight="1" spans="1:14">
      <c r="A6" s="8">
        <v>1</v>
      </c>
      <c r="B6" s="8" t="s">
        <v>17</v>
      </c>
      <c r="C6" s="8" t="s">
        <v>18</v>
      </c>
      <c r="D6" s="8" t="s">
        <v>19</v>
      </c>
      <c r="E6" s="9">
        <v>50</v>
      </c>
      <c r="F6" s="9">
        <v>50</v>
      </c>
      <c r="G6" s="8" t="s">
        <v>20</v>
      </c>
      <c r="H6" s="8" t="s">
        <v>21</v>
      </c>
      <c r="I6" s="19" t="s">
        <v>22</v>
      </c>
      <c r="J6" s="8">
        <v>49.9</v>
      </c>
      <c r="K6" s="8">
        <v>49.9</v>
      </c>
      <c r="L6" s="19" t="s">
        <v>23</v>
      </c>
      <c r="M6" s="19" t="s">
        <v>24</v>
      </c>
      <c r="N6" s="19" t="s">
        <v>25</v>
      </c>
    </row>
    <row r="7" ht="72" customHeight="1" spans="1:14">
      <c r="A7" s="10">
        <v>2</v>
      </c>
      <c r="B7" s="10" t="s">
        <v>26</v>
      </c>
      <c r="C7" s="10" t="s">
        <v>27</v>
      </c>
      <c r="D7" s="10" t="s">
        <v>28</v>
      </c>
      <c r="E7" s="11">
        <v>50</v>
      </c>
      <c r="F7" s="11">
        <v>50</v>
      </c>
      <c r="G7" s="10" t="s">
        <v>20</v>
      </c>
      <c r="H7" s="10" t="s">
        <v>21</v>
      </c>
      <c r="I7" s="13" t="s">
        <v>29</v>
      </c>
      <c r="J7" s="10">
        <v>47.331</v>
      </c>
      <c r="K7" s="10">
        <v>47.331</v>
      </c>
      <c r="L7" s="13" t="s">
        <v>30</v>
      </c>
      <c r="M7" s="13" t="s">
        <v>31</v>
      </c>
      <c r="N7" s="13" t="s">
        <v>32</v>
      </c>
    </row>
    <row r="8" ht="72" customHeight="1" spans="1:14">
      <c r="A8" s="10">
        <v>3</v>
      </c>
      <c r="B8" s="10" t="s">
        <v>33</v>
      </c>
      <c r="C8" s="10" t="s">
        <v>34</v>
      </c>
      <c r="D8" s="10" t="s">
        <v>35</v>
      </c>
      <c r="E8" s="11">
        <v>50</v>
      </c>
      <c r="F8" s="11">
        <v>50</v>
      </c>
      <c r="G8" s="10" t="s">
        <v>20</v>
      </c>
      <c r="H8" s="10" t="s">
        <v>21</v>
      </c>
      <c r="I8" s="13" t="s">
        <v>36</v>
      </c>
      <c r="J8" s="10">
        <v>50</v>
      </c>
      <c r="K8" s="10">
        <v>50</v>
      </c>
      <c r="L8" s="20" t="s">
        <v>37</v>
      </c>
      <c r="M8" s="20" t="s">
        <v>38</v>
      </c>
      <c r="N8" s="14" t="s">
        <v>39</v>
      </c>
    </row>
    <row r="9" ht="57" customHeight="1" spans="1:14">
      <c r="A9" s="10">
        <v>4</v>
      </c>
      <c r="B9" s="10" t="s">
        <v>40</v>
      </c>
      <c r="C9" s="10" t="s">
        <v>41</v>
      </c>
      <c r="D9" s="10" t="s">
        <v>42</v>
      </c>
      <c r="E9" s="11">
        <v>50</v>
      </c>
      <c r="F9" s="11">
        <v>50</v>
      </c>
      <c r="G9" s="10" t="s">
        <v>20</v>
      </c>
      <c r="H9" s="10" t="s">
        <v>21</v>
      </c>
      <c r="I9" s="13" t="s">
        <v>43</v>
      </c>
      <c r="J9" s="10">
        <v>49.3352</v>
      </c>
      <c r="K9" s="10">
        <v>49.3352</v>
      </c>
      <c r="L9" s="13" t="s">
        <v>44</v>
      </c>
      <c r="M9" s="13" t="s">
        <v>45</v>
      </c>
      <c r="N9" s="14" t="s">
        <v>46</v>
      </c>
    </row>
    <row r="10" ht="92" customHeight="1" spans="1:14">
      <c r="A10" s="10">
        <v>5</v>
      </c>
      <c r="B10" s="10" t="s">
        <v>47</v>
      </c>
      <c r="C10" s="10" t="s">
        <v>48</v>
      </c>
      <c r="D10" s="12" t="s">
        <v>49</v>
      </c>
      <c r="E10" s="11">
        <v>50</v>
      </c>
      <c r="F10" s="11">
        <v>50</v>
      </c>
      <c r="G10" s="10" t="s">
        <v>20</v>
      </c>
      <c r="H10" s="10" t="s">
        <v>21</v>
      </c>
      <c r="I10" s="13" t="s">
        <v>50</v>
      </c>
      <c r="J10" s="11">
        <v>50</v>
      </c>
      <c r="K10" s="11">
        <v>50</v>
      </c>
      <c r="L10" s="13" t="s">
        <v>51</v>
      </c>
      <c r="M10" s="13" t="s">
        <v>52</v>
      </c>
      <c r="N10" s="13" t="s">
        <v>53</v>
      </c>
    </row>
    <row r="11" ht="72" customHeight="1" spans="1:14">
      <c r="A11" s="10">
        <v>6</v>
      </c>
      <c r="B11" s="10" t="s">
        <v>54</v>
      </c>
      <c r="C11" s="10" t="s">
        <v>55</v>
      </c>
      <c r="D11" s="10" t="s">
        <v>56</v>
      </c>
      <c r="E11" s="11">
        <v>12</v>
      </c>
      <c r="F11" s="11">
        <v>12</v>
      </c>
      <c r="G11" s="10" t="s">
        <v>20</v>
      </c>
      <c r="H11" s="10" t="s">
        <v>21</v>
      </c>
      <c r="I11" s="13" t="s">
        <v>56</v>
      </c>
      <c r="J11" s="10">
        <v>13.8</v>
      </c>
      <c r="K11" s="10">
        <v>12</v>
      </c>
      <c r="L11" s="13" t="s">
        <v>57</v>
      </c>
      <c r="M11" s="13" t="s">
        <v>58</v>
      </c>
      <c r="N11" s="13" t="s">
        <v>59</v>
      </c>
    </row>
    <row r="12" ht="84" spans="1:14">
      <c r="A12" s="10">
        <v>7</v>
      </c>
      <c r="B12" s="10" t="s">
        <v>60</v>
      </c>
      <c r="C12" s="10" t="s">
        <v>61</v>
      </c>
      <c r="D12" s="10" t="s">
        <v>62</v>
      </c>
      <c r="E12" s="11">
        <v>24</v>
      </c>
      <c r="F12" s="11">
        <v>24</v>
      </c>
      <c r="G12" s="10" t="s">
        <v>20</v>
      </c>
      <c r="H12" s="10" t="s">
        <v>21</v>
      </c>
      <c r="I12" s="13" t="s">
        <v>63</v>
      </c>
      <c r="J12" s="10">
        <v>24</v>
      </c>
      <c r="K12" s="10">
        <v>24</v>
      </c>
      <c r="L12" s="13" t="s">
        <v>64</v>
      </c>
      <c r="M12" s="13" t="s">
        <v>65</v>
      </c>
      <c r="N12" s="13" t="s">
        <v>66</v>
      </c>
    </row>
    <row r="13" ht="72" customHeight="1" spans="1:14">
      <c r="A13" s="10">
        <v>8</v>
      </c>
      <c r="B13" s="10" t="s">
        <v>67</v>
      </c>
      <c r="C13" s="10" t="s">
        <v>61</v>
      </c>
      <c r="D13" s="10" t="s">
        <v>68</v>
      </c>
      <c r="E13" s="11">
        <v>26</v>
      </c>
      <c r="F13" s="11">
        <v>26</v>
      </c>
      <c r="G13" s="10" t="s">
        <v>20</v>
      </c>
      <c r="H13" s="10" t="s">
        <v>21</v>
      </c>
      <c r="I13" s="13" t="s">
        <v>69</v>
      </c>
      <c r="J13" s="10">
        <v>26</v>
      </c>
      <c r="K13" s="10">
        <v>26</v>
      </c>
      <c r="L13" s="13" t="s">
        <v>70</v>
      </c>
      <c r="M13" s="13" t="s">
        <v>71</v>
      </c>
      <c r="N13" s="13" t="s">
        <v>72</v>
      </c>
    </row>
    <row r="14" ht="72" customHeight="1" spans="1:14">
      <c r="A14" s="10">
        <v>9</v>
      </c>
      <c r="B14" s="10" t="s">
        <v>73</v>
      </c>
      <c r="C14" s="10" t="s">
        <v>74</v>
      </c>
      <c r="D14" s="10" t="s">
        <v>75</v>
      </c>
      <c r="E14" s="11">
        <v>24</v>
      </c>
      <c r="F14" s="11">
        <v>24</v>
      </c>
      <c r="G14" s="10" t="s">
        <v>20</v>
      </c>
      <c r="H14" s="10" t="s">
        <v>21</v>
      </c>
      <c r="I14" s="13" t="s">
        <v>76</v>
      </c>
      <c r="J14" s="10">
        <v>24.19256</v>
      </c>
      <c r="K14" s="12">
        <v>24</v>
      </c>
      <c r="L14" s="13" t="s">
        <v>77</v>
      </c>
      <c r="M14" s="13" t="s">
        <v>78</v>
      </c>
      <c r="N14" s="13" t="s">
        <v>79</v>
      </c>
    </row>
    <row r="15" ht="72" customHeight="1" spans="1:14">
      <c r="A15" s="10">
        <v>10</v>
      </c>
      <c r="B15" s="10" t="s">
        <v>80</v>
      </c>
      <c r="C15" s="10" t="s">
        <v>74</v>
      </c>
      <c r="D15" s="10" t="s">
        <v>81</v>
      </c>
      <c r="E15" s="11">
        <v>26</v>
      </c>
      <c r="F15" s="11">
        <v>26</v>
      </c>
      <c r="G15" s="10" t="s">
        <v>20</v>
      </c>
      <c r="H15" s="10" t="s">
        <v>21</v>
      </c>
      <c r="I15" s="13" t="s">
        <v>82</v>
      </c>
      <c r="J15" s="12">
        <v>25.131747</v>
      </c>
      <c r="K15" s="12">
        <v>25.131747</v>
      </c>
      <c r="L15" s="13" t="s">
        <v>83</v>
      </c>
      <c r="M15" s="13" t="s">
        <v>84</v>
      </c>
      <c r="N15" s="13" t="s">
        <v>85</v>
      </c>
    </row>
    <row r="16" ht="72" customHeight="1" spans="1:14">
      <c r="A16" s="10">
        <v>11</v>
      </c>
      <c r="B16" s="10" t="s">
        <v>86</v>
      </c>
      <c r="C16" s="10" t="s">
        <v>87</v>
      </c>
      <c r="D16" s="12" t="s">
        <v>88</v>
      </c>
      <c r="E16" s="11">
        <v>50</v>
      </c>
      <c r="F16" s="11">
        <v>50</v>
      </c>
      <c r="G16" s="10" t="s">
        <v>20</v>
      </c>
      <c r="H16" s="10" t="s">
        <v>21</v>
      </c>
      <c r="I16" s="13" t="s">
        <v>89</v>
      </c>
      <c r="J16" s="10">
        <v>51.685769</v>
      </c>
      <c r="K16" s="10">
        <v>50</v>
      </c>
      <c r="L16" s="13" t="s">
        <v>90</v>
      </c>
      <c r="M16" s="13" t="s">
        <v>91</v>
      </c>
      <c r="N16" s="14" t="s">
        <v>92</v>
      </c>
    </row>
    <row r="17" ht="107" customHeight="1" spans="1:14">
      <c r="A17" s="10">
        <v>12</v>
      </c>
      <c r="B17" s="10" t="s">
        <v>93</v>
      </c>
      <c r="C17" s="10" t="s">
        <v>94</v>
      </c>
      <c r="D17" s="12" t="s">
        <v>95</v>
      </c>
      <c r="E17" s="11">
        <v>50</v>
      </c>
      <c r="F17" s="11">
        <v>50</v>
      </c>
      <c r="G17" s="10" t="s">
        <v>20</v>
      </c>
      <c r="H17" s="10" t="s">
        <v>21</v>
      </c>
      <c r="I17" s="13" t="s">
        <v>96</v>
      </c>
      <c r="J17" s="10">
        <v>50</v>
      </c>
      <c r="K17" s="10">
        <v>50</v>
      </c>
      <c r="L17" s="13" t="s">
        <v>97</v>
      </c>
      <c r="M17" s="13" t="s">
        <v>98</v>
      </c>
      <c r="N17" s="13" t="s">
        <v>99</v>
      </c>
    </row>
    <row r="18" ht="72" customHeight="1" spans="1:14">
      <c r="A18" s="10">
        <v>13</v>
      </c>
      <c r="B18" s="10" t="s">
        <v>100</v>
      </c>
      <c r="C18" s="10" t="s">
        <v>101</v>
      </c>
      <c r="D18" s="13" t="s">
        <v>102</v>
      </c>
      <c r="E18" s="11">
        <v>50</v>
      </c>
      <c r="F18" s="11">
        <v>50</v>
      </c>
      <c r="G18" s="10" t="s">
        <v>20</v>
      </c>
      <c r="H18" s="10" t="s">
        <v>21</v>
      </c>
      <c r="I18" s="13" t="s">
        <v>103</v>
      </c>
      <c r="J18" s="12">
        <v>49.7007</v>
      </c>
      <c r="K18" s="12">
        <v>49.7007</v>
      </c>
      <c r="L18" s="13" t="s">
        <v>104</v>
      </c>
      <c r="M18" s="13" t="s">
        <v>105</v>
      </c>
      <c r="N18" s="13" t="s">
        <v>106</v>
      </c>
    </row>
    <row r="19" ht="50" customHeight="1" spans="1:14">
      <c r="A19" s="10">
        <v>14</v>
      </c>
      <c r="B19" s="10" t="s">
        <v>107</v>
      </c>
      <c r="C19" s="10" t="s">
        <v>108</v>
      </c>
      <c r="D19" s="12" t="s">
        <v>109</v>
      </c>
      <c r="E19" s="11">
        <v>20</v>
      </c>
      <c r="F19" s="11">
        <v>20</v>
      </c>
      <c r="G19" s="10" t="s">
        <v>20</v>
      </c>
      <c r="H19" s="10" t="s">
        <v>21</v>
      </c>
      <c r="I19" s="13" t="s">
        <v>109</v>
      </c>
      <c r="J19" s="12">
        <v>20</v>
      </c>
      <c r="K19" s="12">
        <v>20</v>
      </c>
      <c r="L19" s="13" t="s">
        <v>110</v>
      </c>
      <c r="M19" s="13" t="s">
        <v>111</v>
      </c>
      <c r="N19" s="13" t="s">
        <v>112</v>
      </c>
    </row>
    <row r="20" ht="58" customHeight="1" spans="1:14">
      <c r="A20" s="10">
        <v>15</v>
      </c>
      <c r="B20" s="10" t="s">
        <v>113</v>
      </c>
      <c r="C20" s="10" t="s">
        <v>108</v>
      </c>
      <c r="D20" s="12" t="s">
        <v>114</v>
      </c>
      <c r="E20" s="11">
        <v>30</v>
      </c>
      <c r="F20" s="11">
        <v>30</v>
      </c>
      <c r="G20" s="10" t="s">
        <v>20</v>
      </c>
      <c r="H20" s="10" t="s">
        <v>21</v>
      </c>
      <c r="I20" s="13" t="s">
        <v>114</v>
      </c>
      <c r="J20" s="12">
        <v>30</v>
      </c>
      <c r="K20" s="12">
        <v>30</v>
      </c>
      <c r="L20" s="13" t="s">
        <v>115</v>
      </c>
      <c r="M20" s="13" t="s">
        <v>116</v>
      </c>
      <c r="N20" s="13" t="s">
        <v>117</v>
      </c>
    </row>
    <row r="21" ht="121.5" customHeight="1" spans="1:14">
      <c r="A21" s="10">
        <v>16</v>
      </c>
      <c r="B21" s="10" t="s">
        <v>118</v>
      </c>
      <c r="C21" s="10" t="s">
        <v>119</v>
      </c>
      <c r="D21" s="12" t="s">
        <v>120</v>
      </c>
      <c r="E21" s="11">
        <v>38</v>
      </c>
      <c r="F21" s="11">
        <v>38</v>
      </c>
      <c r="G21" s="10" t="s">
        <v>20</v>
      </c>
      <c r="H21" s="10" t="s">
        <v>21</v>
      </c>
      <c r="I21" s="13" t="s">
        <v>121</v>
      </c>
      <c r="J21" s="10">
        <v>38.6411</v>
      </c>
      <c r="K21" s="10">
        <v>38</v>
      </c>
      <c r="L21" s="13" t="s">
        <v>122</v>
      </c>
      <c r="M21" s="13" t="s">
        <v>123</v>
      </c>
      <c r="N21" s="13" t="s">
        <v>124</v>
      </c>
    </row>
    <row r="22" ht="72" customHeight="1" spans="1:14">
      <c r="A22" s="10">
        <v>17</v>
      </c>
      <c r="B22" s="10" t="s">
        <v>125</v>
      </c>
      <c r="C22" s="12" t="s">
        <v>126</v>
      </c>
      <c r="D22" s="12" t="s">
        <v>127</v>
      </c>
      <c r="E22" s="11">
        <v>50</v>
      </c>
      <c r="F22" s="11">
        <v>50</v>
      </c>
      <c r="G22" s="10" t="s">
        <v>20</v>
      </c>
      <c r="H22" s="10" t="s">
        <v>21</v>
      </c>
      <c r="I22" s="13" t="s">
        <v>128</v>
      </c>
      <c r="J22" s="10">
        <v>50</v>
      </c>
      <c r="K22" s="10">
        <v>50</v>
      </c>
      <c r="L22" s="14" t="s">
        <v>129</v>
      </c>
      <c r="M22" s="14" t="s">
        <v>130</v>
      </c>
      <c r="N22" s="14" t="s">
        <v>129</v>
      </c>
    </row>
    <row r="23" ht="72" customHeight="1" spans="1:14">
      <c r="A23" s="10">
        <v>18</v>
      </c>
      <c r="B23" s="10" t="s">
        <v>131</v>
      </c>
      <c r="C23" s="10" t="s">
        <v>132</v>
      </c>
      <c r="D23" s="10" t="s">
        <v>133</v>
      </c>
      <c r="E23" s="11">
        <v>50</v>
      </c>
      <c r="F23" s="11">
        <v>50</v>
      </c>
      <c r="G23" s="10" t="s">
        <v>20</v>
      </c>
      <c r="H23" s="10" t="s">
        <v>21</v>
      </c>
      <c r="I23" s="13" t="s">
        <v>134</v>
      </c>
      <c r="J23" s="10">
        <v>50</v>
      </c>
      <c r="K23" s="10">
        <v>50</v>
      </c>
      <c r="L23" s="14" t="s">
        <v>135</v>
      </c>
      <c r="M23" s="14" t="s">
        <v>136</v>
      </c>
      <c r="N23" s="14" t="s">
        <v>137</v>
      </c>
    </row>
    <row r="24" ht="72" customHeight="1" spans="1:14">
      <c r="A24" s="10">
        <v>19</v>
      </c>
      <c r="B24" s="10" t="s">
        <v>138</v>
      </c>
      <c r="C24" s="10" t="s">
        <v>139</v>
      </c>
      <c r="D24" s="10" t="s">
        <v>140</v>
      </c>
      <c r="E24" s="11">
        <v>48</v>
      </c>
      <c r="F24" s="11">
        <v>48</v>
      </c>
      <c r="G24" s="10" t="s">
        <v>20</v>
      </c>
      <c r="H24" s="10" t="s">
        <v>21</v>
      </c>
      <c r="I24" s="14" t="s">
        <v>141</v>
      </c>
      <c r="J24" s="10">
        <v>48</v>
      </c>
      <c r="K24" s="10">
        <v>48</v>
      </c>
      <c r="L24" s="13" t="s">
        <v>142</v>
      </c>
      <c r="M24" s="14" t="s">
        <v>143</v>
      </c>
      <c r="N24" s="14" t="s">
        <v>144</v>
      </c>
    </row>
    <row r="25" ht="72" customHeight="1" spans="1:14">
      <c r="A25" s="10">
        <v>20</v>
      </c>
      <c r="B25" s="10" t="s">
        <v>145</v>
      </c>
      <c r="C25" s="10" t="s">
        <v>139</v>
      </c>
      <c r="D25" s="10" t="s">
        <v>140</v>
      </c>
      <c r="E25" s="11">
        <v>202</v>
      </c>
      <c r="F25" s="11">
        <v>202</v>
      </c>
      <c r="G25" s="10" t="s">
        <v>20</v>
      </c>
      <c r="H25" s="10" t="s">
        <v>21</v>
      </c>
      <c r="I25" s="14" t="s">
        <v>146</v>
      </c>
      <c r="J25" s="10">
        <v>202</v>
      </c>
      <c r="K25" s="10">
        <v>202</v>
      </c>
      <c r="L25" s="13" t="s">
        <v>147</v>
      </c>
      <c r="M25" s="14" t="s">
        <v>143</v>
      </c>
      <c r="N25" s="14" t="s">
        <v>144</v>
      </c>
    </row>
    <row r="26" ht="72" customHeight="1" spans="1:14">
      <c r="A26" s="10">
        <v>21</v>
      </c>
      <c r="B26" s="10" t="s">
        <v>148</v>
      </c>
      <c r="C26" s="10" t="s">
        <v>139</v>
      </c>
      <c r="D26" s="10" t="s">
        <v>149</v>
      </c>
      <c r="E26" s="11">
        <v>96</v>
      </c>
      <c r="F26" s="11">
        <v>96</v>
      </c>
      <c r="G26" s="10" t="s">
        <v>20</v>
      </c>
      <c r="H26" s="10" t="s">
        <v>21</v>
      </c>
      <c r="I26" s="14" t="s">
        <v>150</v>
      </c>
      <c r="J26" s="10">
        <v>96</v>
      </c>
      <c r="K26" s="10">
        <v>96</v>
      </c>
      <c r="L26" s="13" t="s">
        <v>151</v>
      </c>
      <c r="M26" s="13" t="s">
        <v>152</v>
      </c>
      <c r="N26" s="14" t="s">
        <v>153</v>
      </c>
    </row>
    <row r="27" ht="72" customHeight="1" spans="1:14">
      <c r="A27" s="10">
        <v>22</v>
      </c>
      <c r="B27" s="10" t="s">
        <v>154</v>
      </c>
      <c r="C27" s="10" t="s">
        <v>155</v>
      </c>
      <c r="D27" s="10" t="s">
        <v>156</v>
      </c>
      <c r="E27" s="11">
        <v>92</v>
      </c>
      <c r="F27" s="11">
        <v>91</v>
      </c>
      <c r="G27" s="10" t="s">
        <v>20</v>
      </c>
      <c r="H27" s="10" t="s">
        <v>21</v>
      </c>
      <c r="I27" s="13" t="s">
        <v>157</v>
      </c>
      <c r="J27" s="10">
        <v>91</v>
      </c>
      <c r="K27" s="10">
        <v>91</v>
      </c>
      <c r="L27" s="13" t="s">
        <v>158</v>
      </c>
      <c r="M27" s="13" t="s">
        <v>159</v>
      </c>
      <c r="N27" s="14" t="s">
        <v>160</v>
      </c>
    </row>
    <row r="28" ht="72" customHeight="1" spans="1:14">
      <c r="A28" s="10">
        <v>23</v>
      </c>
      <c r="B28" s="10" t="s">
        <v>161</v>
      </c>
      <c r="C28" s="10" t="s">
        <v>162</v>
      </c>
      <c r="D28" s="12" t="s">
        <v>163</v>
      </c>
      <c r="E28" s="11">
        <v>1.028</v>
      </c>
      <c r="F28" s="11">
        <v>1.028</v>
      </c>
      <c r="G28" s="10" t="s">
        <v>20</v>
      </c>
      <c r="H28" s="10" t="s">
        <v>164</v>
      </c>
      <c r="I28" s="13" t="s">
        <v>165</v>
      </c>
      <c r="J28" s="10">
        <v>1.028</v>
      </c>
      <c r="K28" s="10">
        <v>1.028</v>
      </c>
      <c r="L28" s="14" t="s">
        <v>166</v>
      </c>
      <c r="M28" s="13" t="s">
        <v>167</v>
      </c>
      <c r="N28" s="13" t="s">
        <v>168</v>
      </c>
    </row>
    <row r="29" ht="72" customHeight="1" spans="1:14">
      <c r="A29" s="10">
        <v>24</v>
      </c>
      <c r="B29" s="10" t="s">
        <v>169</v>
      </c>
      <c r="C29" s="10" t="s">
        <v>170</v>
      </c>
      <c r="D29" s="10" t="s">
        <v>171</v>
      </c>
      <c r="E29" s="11">
        <v>50</v>
      </c>
      <c r="F29" s="11">
        <v>50</v>
      </c>
      <c r="G29" s="10" t="s">
        <v>20</v>
      </c>
      <c r="H29" s="10" t="s">
        <v>21</v>
      </c>
      <c r="I29" s="14" t="s">
        <v>171</v>
      </c>
      <c r="J29" s="10">
        <v>50</v>
      </c>
      <c r="K29" s="10">
        <v>50</v>
      </c>
      <c r="L29" s="13" t="s">
        <v>172</v>
      </c>
      <c r="M29" s="14" t="s">
        <v>173</v>
      </c>
      <c r="N29" s="13" t="s">
        <v>174</v>
      </c>
    </row>
    <row r="30" ht="72" customHeight="1" spans="1:14">
      <c r="A30" s="10">
        <v>25</v>
      </c>
      <c r="B30" s="10" t="s">
        <v>175</v>
      </c>
      <c r="C30" s="10" t="s">
        <v>176</v>
      </c>
      <c r="D30" s="14" t="s">
        <v>177</v>
      </c>
      <c r="E30" s="11">
        <v>75</v>
      </c>
      <c r="F30" s="11">
        <v>75</v>
      </c>
      <c r="G30" s="10" t="s">
        <v>20</v>
      </c>
      <c r="H30" s="10" t="s">
        <v>21</v>
      </c>
      <c r="I30" s="13" t="s">
        <v>177</v>
      </c>
      <c r="J30" s="12">
        <v>73.78876</v>
      </c>
      <c r="K30" s="12">
        <v>73.78876</v>
      </c>
      <c r="L30" s="13" t="s">
        <v>178</v>
      </c>
      <c r="M30" s="13" t="s">
        <v>179</v>
      </c>
      <c r="N30" s="13" t="s">
        <v>180</v>
      </c>
    </row>
    <row r="31" ht="72" customHeight="1" spans="1:14">
      <c r="A31" s="10">
        <v>26</v>
      </c>
      <c r="B31" s="10" t="s">
        <v>181</v>
      </c>
      <c r="C31" s="10" t="s">
        <v>170</v>
      </c>
      <c r="D31" s="14" t="s">
        <v>182</v>
      </c>
      <c r="E31" s="11">
        <v>2300.14</v>
      </c>
      <c r="F31" s="11">
        <v>2300.14</v>
      </c>
      <c r="G31" s="10" t="s">
        <v>183</v>
      </c>
      <c r="H31" s="14" t="s">
        <v>21</v>
      </c>
      <c r="I31" s="13" t="s">
        <v>182</v>
      </c>
      <c r="J31" s="10">
        <v>2300.14</v>
      </c>
      <c r="K31" s="10">
        <v>2300.14</v>
      </c>
      <c r="L31" s="13" t="s">
        <v>184</v>
      </c>
      <c r="M31" s="13" t="s">
        <v>185</v>
      </c>
      <c r="N31" s="13" t="s">
        <v>186</v>
      </c>
    </row>
    <row r="32" ht="72" customHeight="1" spans="1:14">
      <c r="A32" s="10">
        <v>27</v>
      </c>
      <c r="B32" s="10" t="s">
        <v>187</v>
      </c>
      <c r="C32" s="10" t="s">
        <v>170</v>
      </c>
      <c r="D32" s="10" t="s">
        <v>188</v>
      </c>
      <c r="E32" s="11">
        <v>190.7</v>
      </c>
      <c r="F32" s="11">
        <v>190.7</v>
      </c>
      <c r="G32" s="10" t="s">
        <v>20</v>
      </c>
      <c r="H32" s="10" t="s">
        <v>21</v>
      </c>
      <c r="I32" s="13" t="s">
        <v>189</v>
      </c>
      <c r="J32" s="10">
        <v>190.7</v>
      </c>
      <c r="K32" s="10">
        <v>190.7</v>
      </c>
      <c r="L32" s="13" t="s">
        <v>190</v>
      </c>
      <c r="M32" s="13" t="s">
        <v>191</v>
      </c>
      <c r="N32" s="14" t="s">
        <v>192</v>
      </c>
    </row>
    <row r="33" ht="72" customHeight="1" spans="1:14">
      <c r="A33" s="10">
        <v>28</v>
      </c>
      <c r="B33" s="10" t="s">
        <v>193</v>
      </c>
      <c r="C33" s="10" t="s">
        <v>170</v>
      </c>
      <c r="D33" s="14" t="s">
        <v>194</v>
      </c>
      <c r="E33" s="11">
        <v>127.95</v>
      </c>
      <c r="F33" s="11">
        <v>127.95</v>
      </c>
      <c r="G33" s="10" t="s">
        <v>195</v>
      </c>
      <c r="H33" s="10" t="s">
        <v>21</v>
      </c>
      <c r="I33" s="13" t="s">
        <v>196</v>
      </c>
      <c r="J33" s="10">
        <v>127.95</v>
      </c>
      <c r="K33" s="10">
        <v>127.95</v>
      </c>
      <c r="L33" s="13" t="s">
        <v>197</v>
      </c>
      <c r="M33" s="13" t="s">
        <v>198</v>
      </c>
      <c r="N33" s="13" t="s">
        <v>199</v>
      </c>
    </row>
    <row r="34" ht="72" customHeight="1" spans="1:14">
      <c r="A34" s="10">
        <v>29</v>
      </c>
      <c r="B34" s="10" t="s">
        <v>200</v>
      </c>
      <c r="C34" s="10" t="s">
        <v>170</v>
      </c>
      <c r="D34" s="10" t="s">
        <v>201</v>
      </c>
      <c r="E34" s="11">
        <v>9.6</v>
      </c>
      <c r="F34" s="11">
        <v>9.6</v>
      </c>
      <c r="G34" s="10" t="s">
        <v>20</v>
      </c>
      <c r="H34" s="10" t="s">
        <v>21</v>
      </c>
      <c r="I34" s="13" t="s">
        <v>202</v>
      </c>
      <c r="J34" s="10">
        <v>9.58</v>
      </c>
      <c r="K34" s="10">
        <v>9.58</v>
      </c>
      <c r="L34" s="13" t="s">
        <v>203</v>
      </c>
      <c r="M34" s="14" t="s">
        <v>204</v>
      </c>
      <c r="N34" s="14" t="s">
        <v>205</v>
      </c>
    </row>
    <row r="35" ht="72" customHeight="1" spans="1:14">
      <c r="A35" s="10">
        <v>30</v>
      </c>
      <c r="B35" s="10" t="s">
        <v>206</v>
      </c>
      <c r="C35" s="10" t="s">
        <v>170</v>
      </c>
      <c r="D35" s="10" t="s">
        <v>207</v>
      </c>
      <c r="E35" s="11">
        <v>203.5</v>
      </c>
      <c r="F35" s="11">
        <v>203.5</v>
      </c>
      <c r="G35" s="10" t="s">
        <v>20</v>
      </c>
      <c r="H35" s="10" t="s">
        <v>21</v>
      </c>
      <c r="I35" s="14" t="s">
        <v>208</v>
      </c>
      <c r="J35" s="10">
        <v>203.4826</v>
      </c>
      <c r="K35" s="10">
        <v>203.4826</v>
      </c>
      <c r="L35" s="14" t="s">
        <v>209</v>
      </c>
      <c r="M35" s="14" t="s">
        <v>210</v>
      </c>
      <c r="N35" s="14" t="s">
        <v>211</v>
      </c>
    </row>
    <row r="36" ht="72" customHeight="1" spans="1:14">
      <c r="A36" s="10">
        <v>31</v>
      </c>
      <c r="B36" s="10" t="s">
        <v>212</v>
      </c>
      <c r="C36" s="10" t="s">
        <v>170</v>
      </c>
      <c r="D36" s="10" t="s">
        <v>213</v>
      </c>
      <c r="E36" s="11">
        <v>199.8</v>
      </c>
      <c r="F36" s="11">
        <v>199.8</v>
      </c>
      <c r="G36" s="10" t="s">
        <v>20</v>
      </c>
      <c r="H36" s="10" t="s">
        <v>21</v>
      </c>
      <c r="I36" s="14" t="s">
        <v>213</v>
      </c>
      <c r="J36" s="10">
        <v>199.727</v>
      </c>
      <c r="K36" s="10">
        <v>199.727</v>
      </c>
      <c r="L36" s="14" t="s">
        <v>214</v>
      </c>
      <c r="M36" s="14" t="s">
        <v>215</v>
      </c>
      <c r="N36" s="14" t="s">
        <v>216</v>
      </c>
    </row>
    <row r="37" ht="72" customHeight="1" spans="1:14">
      <c r="A37" s="10">
        <v>32</v>
      </c>
      <c r="B37" s="10" t="s">
        <v>217</v>
      </c>
      <c r="C37" s="10" t="s">
        <v>218</v>
      </c>
      <c r="D37" s="12" t="s">
        <v>219</v>
      </c>
      <c r="E37" s="11">
        <v>50</v>
      </c>
      <c r="F37" s="11">
        <v>50</v>
      </c>
      <c r="G37" s="10" t="s">
        <v>20</v>
      </c>
      <c r="H37" s="10" t="s">
        <v>21</v>
      </c>
      <c r="I37" s="13" t="s">
        <v>219</v>
      </c>
      <c r="J37" s="10">
        <v>50.025766</v>
      </c>
      <c r="K37" s="10">
        <v>50</v>
      </c>
      <c r="L37" s="13" t="s">
        <v>220</v>
      </c>
      <c r="M37" s="13" t="s">
        <v>221</v>
      </c>
      <c r="N37" s="13" t="s">
        <v>222</v>
      </c>
    </row>
    <row r="38" ht="72" customHeight="1" spans="1:14">
      <c r="A38" s="10">
        <v>33</v>
      </c>
      <c r="B38" s="10" t="s">
        <v>223</v>
      </c>
      <c r="C38" s="10" t="s">
        <v>218</v>
      </c>
      <c r="D38" s="10" t="s">
        <v>224</v>
      </c>
      <c r="E38" s="11">
        <v>16</v>
      </c>
      <c r="F38" s="11">
        <v>16</v>
      </c>
      <c r="G38" s="10" t="s">
        <v>20</v>
      </c>
      <c r="H38" s="10" t="s">
        <v>21</v>
      </c>
      <c r="I38" s="21" t="s">
        <v>224</v>
      </c>
      <c r="J38" s="10">
        <v>16</v>
      </c>
      <c r="K38" s="10">
        <v>16</v>
      </c>
      <c r="L38" s="13" t="s">
        <v>218</v>
      </c>
      <c r="M38" s="13" t="s">
        <v>225</v>
      </c>
      <c r="N38" s="13" t="s">
        <v>226</v>
      </c>
    </row>
    <row r="39" ht="72" customHeight="1" spans="1:14">
      <c r="A39" s="10">
        <v>34</v>
      </c>
      <c r="B39" s="10" t="s">
        <v>227</v>
      </c>
      <c r="C39" s="10" t="s">
        <v>228</v>
      </c>
      <c r="D39" s="10" t="s">
        <v>229</v>
      </c>
      <c r="E39" s="11">
        <v>30</v>
      </c>
      <c r="F39" s="11">
        <v>30</v>
      </c>
      <c r="G39" s="10" t="s">
        <v>20</v>
      </c>
      <c r="H39" s="10" t="s">
        <v>21</v>
      </c>
      <c r="I39" s="13" t="s">
        <v>229</v>
      </c>
      <c r="J39" s="10">
        <v>30</v>
      </c>
      <c r="K39" s="10">
        <v>30</v>
      </c>
      <c r="L39" s="13" t="s">
        <v>230</v>
      </c>
      <c r="M39" s="13" t="s">
        <v>231</v>
      </c>
      <c r="N39" s="14" t="s">
        <v>232</v>
      </c>
    </row>
    <row r="40" ht="72" customHeight="1" spans="1:14">
      <c r="A40" s="10">
        <v>35</v>
      </c>
      <c r="B40" s="10" t="s">
        <v>233</v>
      </c>
      <c r="C40" s="10" t="s">
        <v>234</v>
      </c>
      <c r="D40" s="10" t="s">
        <v>235</v>
      </c>
      <c r="E40" s="11">
        <v>30</v>
      </c>
      <c r="F40" s="11">
        <v>30</v>
      </c>
      <c r="G40" s="10" t="s">
        <v>20</v>
      </c>
      <c r="H40" s="10" t="s">
        <v>21</v>
      </c>
      <c r="I40" s="14" t="s">
        <v>235</v>
      </c>
      <c r="J40" s="11">
        <v>43.7</v>
      </c>
      <c r="K40" s="11">
        <v>30</v>
      </c>
      <c r="L40" s="13" t="s">
        <v>236</v>
      </c>
      <c r="M40" s="13" t="s">
        <v>237</v>
      </c>
      <c r="N40" s="13" t="s">
        <v>238</v>
      </c>
    </row>
    <row r="41" s="2" customFormat="1" ht="72" customHeight="1" spans="1:14">
      <c r="A41" s="10">
        <v>36</v>
      </c>
      <c r="B41" s="10" t="s">
        <v>239</v>
      </c>
      <c r="C41" s="10" t="s">
        <v>240</v>
      </c>
      <c r="D41" s="14" t="s">
        <v>241</v>
      </c>
      <c r="E41" s="11">
        <v>57</v>
      </c>
      <c r="F41" s="11">
        <v>57</v>
      </c>
      <c r="G41" s="10" t="s">
        <v>242</v>
      </c>
      <c r="H41" s="10" t="s">
        <v>243</v>
      </c>
      <c r="I41" s="14" t="s">
        <v>244</v>
      </c>
      <c r="J41" s="10">
        <v>51.7021</v>
      </c>
      <c r="K41" s="10">
        <v>51.7021</v>
      </c>
      <c r="L41" s="14" t="s">
        <v>245</v>
      </c>
      <c r="M41" s="14" t="s">
        <v>246</v>
      </c>
      <c r="N41" s="14" t="s">
        <v>247</v>
      </c>
    </row>
    <row r="42" s="2" customFormat="1" ht="72" customHeight="1" spans="1:14">
      <c r="A42" s="10">
        <v>37</v>
      </c>
      <c r="B42" s="10" t="s">
        <v>248</v>
      </c>
      <c r="C42" s="10" t="s">
        <v>249</v>
      </c>
      <c r="D42" s="14" t="s">
        <v>250</v>
      </c>
      <c r="E42" s="11">
        <v>49</v>
      </c>
      <c r="F42" s="11">
        <v>49</v>
      </c>
      <c r="G42" s="10" t="s">
        <v>242</v>
      </c>
      <c r="H42" s="10" t="s">
        <v>243</v>
      </c>
      <c r="I42" s="14" t="s">
        <v>251</v>
      </c>
      <c r="J42" s="10">
        <v>44.6924</v>
      </c>
      <c r="K42" s="10">
        <v>44.6924</v>
      </c>
      <c r="L42" s="14" t="s">
        <v>252</v>
      </c>
      <c r="M42" s="14" t="s">
        <v>253</v>
      </c>
      <c r="N42" s="14" t="s">
        <v>254</v>
      </c>
    </row>
    <row r="43" ht="72" customHeight="1" spans="1:14">
      <c r="A43" s="10">
        <v>38</v>
      </c>
      <c r="B43" s="10" t="s">
        <v>255</v>
      </c>
      <c r="C43" s="10" t="s">
        <v>256</v>
      </c>
      <c r="D43" s="13" t="s">
        <v>257</v>
      </c>
      <c r="E43" s="11">
        <v>20</v>
      </c>
      <c r="F43" s="11">
        <v>20</v>
      </c>
      <c r="G43" s="10" t="s">
        <v>242</v>
      </c>
      <c r="H43" s="10" t="s">
        <v>243</v>
      </c>
      <c r="I43" s="14" t="s">
        <v>258</v>
      </c>
      <c r="J43" s="11">
        <v>20</v>
      </c>
      <c r="K43" s="11">
        <v>20</v>
      </c>
      <c r="L43" s="13" t="s">
        <v>259</v>
      </c>
      <c r="M43" s="13" t="s">
        <v>260</v>
      </c>
      <c r="N43" s="13" t="s">
        <v>261</v>
      </c>
    </row>
    <row r="44" ht="135" customHeight="1" spans="1:14">
      <c r="A44" s="10">
        <v>39</v>
      </c>
      <c r="B44" s="10" t="s">
        <v>262</v>
      </c>
      <c r="C44" s="10" t="s">
        <v>263</v>
      </c>
      <c r="D44" s="13" t="s">
        <v>264</v>
      </c>
      <c r="E44" s="11">
        <v>8</v>
      </c>
      <c r="F44" s="11">
        <v>8</v>
      </c>
      <c r="G44" s="10" t="s">
        <v>242</v>
      </c>
      <c r="H44" s="10" t="s">
        <v>243</v>
      </c>
      <c r="I44" s="13" t="s">
        <v>265</v>
      </c>
      <c r="J44" s="10">
        <v>8</v>
      </c>
      <c r="K44" s="10">
        <v>8</v>
      </c>
      <c r="L44" s="13" t="s">
        <v>266</v>
      </c>
      <c r="M44" s="13" t="s">
        <v>267</v>
      </c>
      <c r="N44" s="13" t="s">
        <v>268</v>
      </c>
    </row>
    <row r="45" ht="72" customHeight="1" spans="1:14">
      <c r="A45" s="10">
        <v>40</v>
      </c>
      <c r="B45" s="10" t="s">
        <v>269</v>
      </c>
      <c r="C45" s="10" t="s">
        <v>270</v>
      </c>
      <c r="D45" s="13" t="s">
        <v>271</v>
      </c>
      <c r="E45" s="11">
        <v>50</v>
      </c>
      <c r="F45" s="11">
        <v>50</v>
      </c>
      <c r="G45" s="10" t="s">
        <v>242</v>
      </c>
      <c r="H45" s="10" t="s">
        <v>243</v>
      </c>
      <c r="I45" s="13" t="s">
        <v>272</v>
      </c>
      <c r="J45" s="10">
        <v>50</v>
      </c>
      <c r="K45" s="10">
        <v>50</v>
      </c>
      <c r="L45" s="13" t="s">
        <v>273</v>
      </c>
      <c r="M45" s="13" t="s">
        <v>274</v>
      </c>
      <c r="N45" s="13" t="s">
        <v>275</v>
      </c>
    </row>
    <row r="46" customFormat="1" ht="72" customHeight="1" spans="1:14">
      <c r="A46" s="10">
        <v>41</v>
      </c>
      <c r="B46" s="10" t="s">
        <v>276</v>
      </c>
      <c r="C46" s="10" t="s">
        <v>277</v>
      </c>
      <c r="D46" s="12" t="s">
        <v>278</v>
      </c>
      <c r="E46" s="11">
        <v>50</v>
      </c>
      <c r="F46" s="11">
        <v>50</v>
      </c>
      <c r="G46" s="10" t="s">
        <v>242</v>
      </c>
      <c r="H46" s="10" t="s">
        <v>243</v>
      </c>
      <c r="I46" s="13" t="s">
        <v>279</v>
      </c>
      <c r="J46" s="10">
        <v>50</v>
      </c>
      <c r="K46" s="10">
        <v>50</v>
      </c>
      <c r="L46" s="13" t="s">
        <v>280</v>
      </c>
      <c r="M46" s="13" t="s">
        <v>281</v>
      </c>
      <c r="N46" s="13" t="s">
        <v>282</v>
      </c>
    </row>
    <row r="47" customFormat="1" ht="72" customHeight="1" spans="1:14">
      <c r="A47" s="10">
        <v>42</v>
      </c>
      <c r="B47" s="12" t="s">
        <v>283</v>
      </c>
      <c r="C47" s="10" t="s">
        <v>284</v>
      </c>
      <c r="D47" s="13" t="s">
        <v>285</v>
      </c>
      <c r="E47" s="11">
        <v>48</v>
      </c>
      <c r="F47" s="11">
        <v>48</v>
      </c>
      <c r="G47" s="10" t="s">
        <v>242</v>
      </c>
      <c r="H47" s="10" t="s">
        <v>243</v>
      </c>
      <c r="I47" s="13" t="s">
        <v>286</v>
      </c>
      <c r="J47" s="12">
        <v>48</v>
      </c>
      <c r="K47" s="12">
        <v>48</v>
      </c>
      <c r="L47" s="13" t="s">
        <v>287</v>
      </c>
      <c r="M47" s="13" t="s">
        <v>288</v>
      </c>
      <c r="N47" s="13" t="s">
        <v>289</v>
      </c>
    </row>
    <row r="48" customFormat="1" ht="72" customHeight="1" spans="1:14">
      <c r="A48" s="10">
        <v>43</v>
      </c>
      <c r="B48" s="10" t="s">
        <v>290</v>
      </c>
      <c r="C48" s="10" t="s">
        <v>291</v>
      </c>
      <c r="D48" s="14" t="s">
        <v>292</v>
      </c>
      <c r="E48" s="11">
        <v>198</v>
      </c>
      <c r="F48" s="11">
        <v>186</v>
      </c>
      <c r="G48" s="10" t="s">
        <v>293</v>
      </c>
      <c r="H48" s="10" t="s">
        <v>243</v>
      </c>
      <c r="I48" s="13" t="s">
        <v>294</v>
      </c>
      <c r="J48" s="10">
        <v>183.320518</v>
      </c>
      <c r="K48" s="10">
        <v>183.320518</v>
      </c>
      <c r="L48" s="13" t="s">
        <v>295</v>
      </c>
      <c r="M48" s="14" t="s">
        <v>296</v>
      </c>
      <c r="N48" s="14" t="s">
        <v>297</v>
      </c>
    </row>
    <row r="49" customFormat="1" ht="72" customHeight="1" spans="1:14">
      <c r="A49" s="10">
        <v>44</v>
      </c>
      <c r="B49" s="10" t="s">
        <v>298</v>
      </c>
      <c r="C49" s="10" t="s">
        <v>263</v>
      </c>
      <c r="D49" s="13" t="s">
        <v>299</v>
      </c>
      <c r="E49" s="11">
        <v>44</v>
      </c>
      <c r="F49" s="11">
        <v>44</v>
      </c>
      <c r="G49" s="10" t="s">
        <v>293</v>
      </c>
      <c r="H49" s="10" t="s">
        <v>243</v>
      </c>
      <c r="I49" s="13" t="s">
        <v>300</v>
      </c>
      <c r="J49" s="10">
        <v>44</v>
      </c>
      <c r="K49" s="22">
        <v>44</v>
      </c>
      <c r="L49" s="13" t="s">
        <v>301</v>
      </c>
      <c r="M49" s="13" t="s">
        <v>302</v>
      </c>
      <c r="N49" s="23" t="s">
        <v>303</v>
      </c>
    </row>
    <row r="50" customFormat="1" ht="102" customHeight="1" spans="1:14">
      <c r="A50" s="10">
        <v>45</v>
      </c>
      <c r="B50" s="10" t="s">
        <v>304</v>
      </c>
      <c r="C50" s="10" t="s">
        <v>305</v>
      </c>
      <c r="D50" s="13" t="s">
        <v>306</v>
      </c>
      <c r="E50" s="11">
        <v>35</v>
      </c>
      <c r="F50" s="11">
        <v>35</v>
      </c>
      <c r="G50" s="10" t="s">
        <v>293</v>
      </c>
      <c r="H50" s="10" t="s">
        <v>243</v>
      </c>
      <c r="I50" s="13" t="s">
        <v>307</v>
      </c>
      <c r="J50" s="10">
        <v>35</v>
      </c>
      <c r="K50" s="10">
        <v>35</v>
      </c>
      <c r="L50" s="19" t="s">
        <v>308</v>
      </c>
      <c r="M50" s="19" t="s">
        <v>309</v>
      </c>
      <c r="N50" s="13" t="s">
        <v>310</v>
      </c>
    </row>
    <row r="51" customFormat="1" ht="72" customHeight="1" spans="1:14">
      <c r="A51" s="10">
        <v>46</v>
      </c>
      <c r="B51" s="10" t="s">
        <v>311</v>
      </c>
      <c r="C51" s="10" t="s">
        <v>176</v>
      </c>
      <c r="D51" s="12" t="s">
        <v>312</v>
      </c>
      <c r="E51" s="11">
        <v>200</v>
      </c>
      <c r="F51" s="11">
        <v>200</v>
      </c>
      <c r="G51" s="10" t="s">
        <v>313</v>
      </c>
      <c r="H51" s="10" t="s">
        <v>314</v>
      </c>
      <c r="I51" s="13" t="s">
        <v>312</v>
      </c>
      <c r="J51" s="10">
        <v>200</v>
      </c>
      <c r="K51" s="10">
        <v>200</v>
      </c>
      <c r="L51" s="13" t="s">
        <v>315</v>
      </c>
      <c r="M51" s="13" t="s">
        <v>316</v>
      </c>
      <c r="N51" s="14" t="s">
        <v>316</v>
      </c>
    </row>
    <row r="52" customFormat="1" ht="72" customHeight="1" spans="1:14">
      <c r="A52" s="10">
        <v>47</v>
      </c>
      <c r="B52" s="10" t="s">
        <v>317</v>
      </c>
      <c r="C52" s="10" t="s">
        <v>139</v>
      </c>
      <c r="D52" s="10" t="s">
        <v>318</v>
      </c>
      <c r="E52" s="11">
        <v>400</v>
      </c>
      <c r="F52" s="11">
        <v>400</v>
      </c>
      <c r="G52" s="10" t="s">
        <v>195</v>
      </c>
      <c r="H52" s="10" t="s">
        <v>164</v>
      </c>
      <c r="I52" s="13" t="s">
        <v>318</v>
      </c>
      <c r="J52" s="10">
        <v>400</v>
      </c>
      <c r="K52" s="10">
        <v>400</v>
      </c>
      <c r="L52" s="13" t="s">
        <v>319</v>
      </c>
      <c r="M52" s="19" t="s">
        <v>320</v>
      </c>
      <c r="N52" s="19" t="s">
        <v>321</v>
      </c>
    </row>
    <row r="53" customFormat="1" ht="72" customHeight="1" spans="1:14">
      <c r="A53" s="10">
        <v>48</v>
      </c>
      <c r="B53" s="10" t="s">
        <v>322</v>
      </c>
      <c r="C53" s="10" t="s">
        <v>139</v>
      </c>
      <c r="D53" s="10" t="s">
        <v>323</v>
      </c>
      <c r="E53" s="11">
        <v>290.472</v>
      </c>
      <c r="F53" s="11">
        <v>290.472</v>
      </c>
      <c r="G53" s="10" t="s">
        <v>195</v>
      </c>
      <c r="H53" s="10" t="s">
        <v>164</v>
      </c>
      <c r="I53" s="13" t="s">
        <v>324</v>
      </c>
      <c r="J53" s="10">
        <v>290.472</v>
      </c>
      <c r="K53" s="10">
        <v>290.472</v>
      </c>
      <c r="L53" s="13" t="s">
        <v>325</v>
      </c>
      <c r="M53" s="13" t="s">
        <v>326</v>
      </c>
      <c r="N53" s="13" t="s">
        <v>327</v>
      </c>
    </row>
    <row r="54" customFormat="1" ht="72" customHeight="1" spans="1:14">
      <c r="A54" s="10">
        <v>49</v>
      </c>
      <c r="B54" s="10" t="s">
        <v>328</v>
      </c>
      <c r="C54" s="10" t="s">
        <v>329</v>
      </c>
      <c r="D54" s="12" t="s">
        <v>330</v>
      </c>
      <c r="E54" s="11">
        <v>20</v>
      </c>
      <c r="F54" s="11">
        <v>20</v>
      </c>
      <c r="G54" s="10" t="s">
        <v>331</v>
      </c>
      <c r="H54" s="10" t="s">
        <v>332</v>
      </c>
      <c r="I54" s="13" t="s">
        <v>330</v>
      </c>
      <c r="J54" s="10">
        <v>20</v>
      </c>
      <c r="K54" s="10">
        <v>20</v>
      </c>
      <c r="L54" s="13" t="s">
        <v>333</v>
      </c>
      <c r="M54" s="13" t="s">
        <v>334</v>
      </c>
      <c r="N54" s="14" t="s">
        <v>335</v>
      </c>
    </row>
    <row r="55" customFormat="1" ht="72" customHeight="1" spans="1:14">
      <c r="A55" s="10">
        <v>50</v>
      </c>
      <c r="B55" s="10" t="s">
        <v>336</v>
      </c>
      <c r="C55" s="10" t="s">
        <v>337</v>
      </c>
      <c r="D55" s="10" t="s">
        <v>338</v>
      </c>
      <c r="E55" s="11">
        <v>10.5</v>
      </c>
      <c r="F55" s="11">
        <v>10</v>
      </c>
      <c r="G55" s="10" t="s">
        <v>331</v>
      </c>
      <c r="H55" s="10" t="s">
        <v>332</v>
      </c>
      <c r="I55" s="13" t="s">
        <v>338</v>
      </c>
      <c r="J55" s="12">
        <v>10.377</v>
      </c>
      <c r="K55" s="12">
        <v>10</v>
      </c>
      <c r="L55" s="13" t="s">
        <v>339</v>
      </c>
      <c r="M55" s="13" t="s">
        <v>340</v>
      </c>
      <c r="N55" s="13" t="s">
        <v>341</v>
      </c>
    </row>
    <row r="56" customFormat="1" ht="72" customHeight="1" spans="1:14">
      <c r="A56" s="10">
        <v>51</v>
      </c>
      <c r="B56" s="10" t="s">
        <v>342</v>
      </c>
      <c r="C56" s="10" t="s">
        <v>139</v>
      </c>
      <c r="D56" s="10" t="s">
        <v>343</v>
      </c>
      <c r="E56" s="11">
        <v>355</v>
      </c>
      <c r="F56" s="11">
        <v>355</v>
      </c>
      <c r="G56" s="10" t="s">
        <v>344</v>
      </c>
      <c r="H56" s="10" t="s">
        <v>345</v>
      </c>
      <c r="I56" s="13" t="s">
        <v>346</v>
      </c>
      <c r="J56" s="10">
        <v>355</v>
      </c>
      <c r="K56" s="10">
        <v>355</v>
      </c>
      <c r="L56" s="13" t="s">
        <v>347</v>
      </c>
      <c r="M56" s="13" t="s">
        <v>348</v>
      </c>
      <c r="N56" s="13" t="s">
        <v>349</v>
      </c>
    </row>
    <row r="57" customFormat="1" ht="72" customHeight="1" spans="1:14">
      <c r="A57" s="12">
        <v>52</v>
      </c>
      <c r="B57" s="12" t="s">
        <v>350</v>
      </c>
      <c r="C57" s="12" t="s">
        <v>139</v>
      </c>
      <c r="D57" s="12" t="s">
        <v>351</v>
      </c>
      <c r="E57" s="15">
        <v>160</v>
      </c>
      <c r="F57" s="15">
        <v>160</v>
      </c>
      <c r="G57" s="12" t="s">
        <v>313</v>
      </c>
      <c r="H57" s="12" t="s">
        <v>352</v>
      </c>
      <c r="I57" s="13" t="s">
        <v>353</v>
      </c>
      <c r="J57" s="12">
        <v>160</v>
      </c>
      <c r="K57" s="12">
        <v>160</v>
      </c>
      <c r="L57" s="13" t="s">
        <v>354</v>
      </c>
      <c r="M57" s="13" t="s">
        <v>355</v>
      </c>
      <c r="N57" s="13" t="s">
        <v>356</v>
      </c>
    </row>
    <row r="58" customFormat="1" ht="72" customHeight="1" spans="1:14">
      <c r="A58" s="12">
        <v>53</v>
      </c>
      <c r="B58" s="12" t="s">
        <v>357</v>
      </c>
      <c r="C58" s="12" t="s">
        <v>139</v>
      </c>
      <c r="D58" s="12" t="s">
        <v>358</v>
      </c>
      <c r="E58" s="15">
        <v>390</v>
      </c>
      <c r="F58" s="15">
        <v>390</v>
      </c>
      <c r="G58" s="12" t="s">
        <v>195</v>
      </c>
      <c r="H58" s="12" t="s">
        <v>352</v>
      </c>
      <c r="I58" s="13" t="s">
        <v>358</v>
      </c>
      <c r="J58" s="12">
        <v>390</v>
      </c>
      <c r="K58" s="12">
        <v>390</v>
      </c>
      <c r="L58" s="13" t="s">
        <v>359</v>
      </c>
      <c r="M58" s="13" t="s">
        <v>360</v>
      </c>
      <c r="N58" s="13" t="s">
        <v>361</v>
      </c>
    </row>
    <row r="59" customFormat="1" ht="178" customHeight="1" spans="1:14">
      <c r="A59" s="10">
        <v>54</v>
      </c>
      <c r="B59" s="10" t="s">
        <v>362</v>
      </c>
      <c r="C59" s="10" t="s">
        <v>170</v>
      </c>
      <c r="D59" s="10" t="s">
        <v>363</v>
      </c>
      <c r="E59" s="11">
        <v>182</v>
      </c>
      <c r="F59" s="11">
        <v>182</v>
      </c>
      <c r="G59" s="10" t="s">
        <v>195</v>
      </c>
      <c r="H59" s="10" t="s">
        <v>364</v>
      </c>
      <c r="I59" s="13" t="s">
        <v>365</v>
      </c>
      <c r="J59" s="10">
        <v>181.9</v>
      </c>
      <c r="K59" s="10">
        <v>181.9</v>
      </c>
      <c r="L59" s="13" t="s">
        <v>366</v>
      </c>
      <c r="M59" s="13" t="s">
        <v>363</v>
      </c>
      <c r="N59" s="13" t="s">
        <v>367</v>
      </c>
    </row>
    <row r="60" customFormat="1" ht="134" customHeight="1" spans="1:14">
      <c r="A60" s="10">
        <v>55</v>
      </c>
      <c r="B60" s="10" t="s">
        <v>368</v>
      </c>
      <c r="C60" s="10" t="s">
        <v>139</v>
      </c>
      <c r="D60" s="10" t="s">
        <v>369</v>
      </c>
      <c r="E60" s="11">
        <v>570</v>
      </c>
      <c r="F60" s="11">
        <v>280</v>
      </c>
      <c r="G60" s="12" t="s">
        <v>313</v>
      </c>
      <c r="H60" s="10" t="s">
        <v>370</v>
      </c>
      <c r="I60" s="13" t="s">
        <v>371</v>
      </c>
      <c r="J60" s="10">
        <v>419.84</v>
      </c>
      <c r="K60" s="10">
        <v>280</v>
      </c>
      <c r="L60" s="13" t="s">
        <v>372</v>
      </c>
      <c r="M60" s="14" t="s">
        <v>373</v>
      </c>
      <c r="N60" s="13" t="s">
        <v>374</v>
      </c>
    </row>
    <row r="61" customFormat="1" ht="175" customHeight="1" spans="1:14">
      <c r="A61" s="10">
        <v>56</v>
      </c>
      <c r="B61" s="10" t="s">
        <v>375</v>
      </c>
      <c r="C61" s="10" t="s">
        <v>139</v>
      </c>
      <c r="D61" s="10" t="s">
        <v>376</v>
      </c>
      <c r="E61" s="11">
        <v>800</v>
      </c>
      <c r="F61" s="11"/>
      <c r="G61" s="12" t="s">
        <v>377</v>
      </c>
      <c r="H61" s="10" t="s">
        <v>370</v>
      </c>
      <c r="I61" s="13" t="s">
        <v>378</v>
      </c>
      <c r="J61" s="10">
        <v>870</v>
      </c>
      <c r="K61" s="10"/>
      <c r="L61" s="13" t="s">
        <v>379</v>
      </c>
      <c r="M61" s="13" t="s">
        <v>380</v>
      </c>
      <c r="N61" s="13" t="s">
        <v>381</v>
      </c>
    </row>
    <row r="62" customFormat="1" ht="72" customHeight="1" spans="1:14">
      <c r="A62" s="10">
        <v>57</v>
      </c>
      <c r="B62" s="10" t="s">
        <v>382</v>
      </c>
      <c r="C62" s="10" t="s">
        <v>139</v>
      </c>
      <c r="D62" s="12" t="s">
        <v>383</v>
      </c>
      <c r="E62" s="11">
        <v>35.898</v>
      </c>
      <c r="F62" s="11">
        <v>35.895</v>
      </c>
      <c r="G62" s="10" t="s">
        <v>293</v>
      </c>
      <c r="H62" s="10" t="s">
        <v>384</v>
      </c>
      <c r="I62" s="13" t="s">
        <v>383</v>
      </c>
      <c r="J62" s="11">
        <v>35.898</v>
      </c>
      <c r="K62" s="11">
        <v>35.895</v>
      </c>
      <c r="L62" s="13" t="s">
        <v>385</v>
      </c>
      <c r="M62" s="13" t="s">
        <v>386</v>
      </c>
      <c r="N62" s="13" t="s">
        <v>387</v>
      </c>
    </row>
    <row r="63" customFormat="1" ht="72" customHeight="1" spans="1:14">
      <c r="A63" s="10">
        <v>58</v>
      </c>
      <c r="B63" s="10" t="s">
        <v>388</v>
      </c>
      <c r="C63" s="10" t="s">
        <v>139</v>
      </c>
      <c r="D63" s="12" t="s">
        <v>389</v>
      </c>
      <c r="E63" s="11">
        <v>47.102</v>
      </c>
      <c r="F63" s="11">
        <v>47.102</v>
      </c>
      <c r="G63" s="10" t="s">
        <v>195</v>
      </c>
      <c r="H63" s="10" t="s">
        <v>384</v>
      </c>
      <c r="I63" s="13" t="s">
        <v>389</v>
      </c>
      <c r="J63" s="11">
        <v>47.102</v>
      </c>
      <c r="K63" s="11">
        <v>47.102</v>
      </c>
      <c r="L63" s="13" t="s">
        <v>390</v>
      </c>
      <c r="M63" s="13" t="s">
        <v>391</v>
      </c>
      <c r="N63" s="13" t="s">
        <v>392</v>
      </c>
    </row>
    <row r="64" customFormat="1" ht="72" customHeight="1" spans="1:14">
      <c r="A64" s="10">
        <v>59</v>
      </c>
      <c r="B64" s="10" t="s">
        <v>393</v>
      </c>
      <c r="C64" s="10" t="s">
        <v>139</v>
      </c>
      <c r="D64" s="10" t="s">
        <v>394</v>
      </c>
      <c r="E64" s="11">
        <v>1000</v>
      </c>
      <c r="F64" s="11"/>
      <c r="G64" s="10" t="s">
        <v>395</v>
      </c>
      <c r="H64" s="10" t="s">
        <v>384</v>
      </c>
      <c r="I64" s="13" t="s">
        <v>394</v>
      </c>
      <c r="J64" s="11">
        <v>1000</v>
      </c>
      <c r="K64" s="11"/>
      <c r="L64" s="13" t="s">
        <v>396</v>
      </c>
      <c r="M64" s="13" t="s">
        <v>397</v>
      </c>
      <c r="N64" s="13" t="s">
        <v>398</v>
      </c>
    </row>
    <row r="65" customFormat="1" ht="90" customHeight="1" spans="1:14">
      <c r="A65" s="10">
        <v>60</v>
      </c>
      <c r="B65" s="10" t="s">
        <v>399</v>
      </c>
      <c r="C65" s="10" t="s">
        <v>400</v>
      </c>
      <c r="D65" s="10" t="s">
        <v>401</v>
      </c>
      <c r="E65" s="11">
        <v>20</v>
      </c>
      <c r="F65" s="11">
        <v>20</v>
      </c>
      <c r="G65" s="10" t="s">
        <v>402</v>
      </c>
      <c r="H65" s="10" t="s">
        <v>332</v>
      </c>
      <c r="I65" s="14" t="s">
        <v>401</v>
      </c>
      <c r="J65" s="10">
        <v>20</v>
      </c>
      <c r="K65" s="10">
        <v>20</v>
      </c>
      <c r="L65" s="13" t="s">
        <v>403</v>
      </c>
      <c r="M65" s="13" t="s">
        <v>404</v>
      </c>
      <c r="N65" s="13" t="s">
        <v>405</v>
      </c>
    </row>
    <row r="66" customFormat="1" ht="72" customHeight="1" spans="1:14">
      <c r="A66" s="10">
        <v>61</v>
      </c>
      <c r="B66" s="10" t="s">
        <v>406</v>
      </c>
      <c r="C66" s="10" t="s">
        <v>407</v>
      </c>
      <c r="D66" s="10" t="s">
        <v>408</v>
      </c>
      <c r="E66" s="11">
        <v>20</v>
      </c>
      <c r="F66" s="11">
        <v>15</v>
      </c>
      <c r="G66" s="10" t="s">
        <v>402</v>
      </c>
      <c r="H66" s="10" t="s">
        <v>332</v>
      </c>
      <c r="I66" s="14" t="s">
        <v>408</v>
      </c>
      <c r="J66" s="10">
        <v>20</v>
      </c>
      <c r="K66" s="10">
        <v>15</v>
      </c>
      <c r="L66" s="13" t="s">
        <v>409</v>
      </c>
      <c r="M66" s="14" t="s">
        <v>410</v>
      </c>
      <c r="N66" s="14" t="s">
        <v>411</v>
      </c>
    </row>
    <row r="67" customFormat="1" ht="72" customHeight="1" spans="1:14">
      <c r="A67" s="10">
        <v>62</v>
      </c>
      <c r="B67" s="10" t="s">
        <v>412</v>
      </c>
      <c r="C67" s="10" t="s">
        <v>413</v>
      </c>
      <c r="D67" s="10" t="s">
        <v>414</v>
      </c>
      <c r="E67" s="11">
        <v>15</v>
      </c>
      <c r="F67" s="11">
        <v>15</v>
      </c>
      <c r="G67" s="10" t="s">
        <v>402</v>
      </c>
      <c r="H67" s="10" t="s">
        <v>332</v>
      </c>
      <c r="I67" s="13" t="s">
        <v>415</v>
      </c>
      <c r="J67" s="10">
        <v>15</v>
      </c>
      <c r="K67" s="10">
        <v>15</v>
      </c>
      <c r="L67" s="13" t="s">
        <v>416</v>
      </c>
      <c r="M67" s="13" t="s">
        <v>417</v>
      </c>
      <c r="N67" s="13" t="s">
        <v>418</v>
      </c>
    </row>
    <row r="68" customFormat="1" ht="72" customHeight="1" spans="1:14">
      <c r="A68" s="10">
        <v>63</v>
      </c>
      <c r="B68" s="10" t="s">
        <v>419</v>
      </c>
      <c r="C68" s="10" t="s">
        <v>176</v>
      </c>
      <c r="D68" s="10" t="s">
        <v>420</v>
      </c>
      <c r="E68" s="11">
        <v>100</v>
      </c>
      <c r="F68" s="11">
        <v>100</v>
      </c>
      <c r="G68" s="12" t="s">
        <v>421</v>
      </c>
      <c r="H68" s="10" t="s">
        <v>164</v>
      </c>
      <c r="I68" s="13" t="s">
        <v>422</v>
      </c>
      <c r="J68" s="12">
        <v>100</v>
      </c>
      <c r="K68" s="12">
        <v>100</v>
      </c>
      <c r="L68" s="13" t="s">
        <v>423</v>
      </c>
      <c r="M68" s="13" t="s">
        <v>424</v>
      </c>
      <c r="N68" s="13" t="s">
        <v>425</v>
      </c>
    </row>
    <row r="69" customFormat="1" ht="72" customHeight="1" spans="1:14">
      <c r="A69" s="10">
        <v>64</v>
      </c>
      <c r="B69" s="10" t="s">
        <v>426</v>
      </c>
      <c r="C69" s="10" t="s">
        <v>427</v>
      </c>
      <c r="D69" s="12" t="s">
        <v>428</v>
      </c>
      <c r="E69" s="11">
        <v>25</v>
      </c>
      <c r="F69" s="11">
        <v>25</v>
      </c>
      <c r="G69" s="12" t="s">
        <v>429</v>
      </c>
      <c r="H69" s="10" t="s">
        <v>243</v>
      </c>
      <c r="I69" s="21" t="s">
        <v>430</v>
      </c>
      <c r="J69" s="10">
        <v>25.028838</v>
      </c>
      <c r="K69" s="10">
        <v>25</v>
      </c>
      <c r="L69" s="14" t="s">
        <v>431</v>
      </c>
      <c r="M69" s="13" t="s">
        <v>432</v>
      </c>
      <c r="N69" s="13" t="s">
        <v>433</v>
      </c>
    </row>
    <row r="70" customFormat="1" ht="72" customHeight="1" spans="1:14">
      <c r="A70" s="10">
        <v>65</v>
      </c>
      <c r="B70" s="10" t="s">
        <v>434</v>
      </c>
      <c r="C70" s="10" t="s">
        <v>435</v>
      </c>
      <c r="D70" s="10" t="s">
        <v>436</v>
      </c>
      <c r="E70" s="11">
        <v>12.7</v>
      </c>
      <c r="F70" s="11">
        <v>12.7</v>
      </c>
      <c r="G70" s="10" t="s">
        <v>429</v>
      </c>
      <c r="H70" s="10" t="s">
        <v>243</v>
      </c>
      <c r="I70" s="13" t="s">
        <v>437</v>
      </c>
      <c r="J70" s="10">
        <v>12.583513</v>
      </c>
      <c r="K70" s="10">
        <v>12.583513</v>
      </c>
      <c r="L70" s="13" t="s">
        <v>438</v>
      </c>
      <c r="M70" s="13" t="s">
        <v>439</v>
      </c>
      <c r="N70" s="13" t="s">
        <v>440</v>
      </c>
    </row>
    <row r="71" customFormat="1" ht="72" customHeight="1" spans="1:14">
      <c r="A71" s="10">
        <v>66</v>
      </c>
      <c r="B71" s="10" t="s">
        <v>441</v>
      </c>
      <c r="C71" s="10" t="s">
        <v>442</v>
      </c>
      <c r="D71" s="14" t="s">
        <v>443</v>
      </c>
      <c r="E71" s="11">
        <v>29.6</v>
      </c>
      <c r="F71" s="11">
        <v>29.6</v>
      </c>
      <c r="G71" s="10" t="s">
        <v>429</v>
      </c>
      <c r="H71" s="10" t="s">
        <v>243</v>
      </c>
      <c r="I71" s="13" t="s">
        <v>444</v>
      </c>
      <c r="J71" s="10">
        <v>29.097</v>
      </c>
      <c r="K71" s="10">
        <v>29.097</v>
      </c>
      <c r="L71" s="13" t="s">
        <v>445</v>
      </c>
      <c r="M71" s="13" t="s">
        <v>446</v>
      </c>
      <c r="N71" s="13" t="s">
        <v>447</v>
      </c>
    </row>
    <row r="72" customFormat="1" ht="72" customHeight="1" spans="1:14">
      <c r="A72" s="10">
        <v>67</v>
      </c>
      <c r="B72" s="10" t="s">
        <v>448</v>
      </c>
      <c r="C72" s="10" t="s">
        <v>449</v>
      </c>
      <c r="D72" s="13" t="s">
        <v>450</v>
      </c>
      <c r="E72" s="11">
        <v>47.42</v>
      </c>
      <c r="F72" s="11">
        <v>47.42</v>
      </c>
      <c r="G72" s="10" t="s">
        <v>429</v>
      </c>
      <c r="H72" s="10" t="s">
        <v>243</v>
      </c>
      <c r="I72" s="13" t="s">
        <v>450</v>
      </c>
      <c r="J72" s="10">
        <v>47.42</v>
      </c>
      <c r="K72" s="10">
        <v>47.42</v>
      </c>
      <c r="L72" s="13" t="s">
        <v>451</v>
      </c>
      <c r="M72" s="13" t="s">
        <v>452</v>
      </c>
      <c r="N72" s="21" t="s">
        <v>453</v>
      </c>
    </row>
    <row r="73" customFormat="1" ht="72" customHeight="1" spans="1:14">
      <c r="A73" s="10">
        <v>68</v>
      </c>
      <c r="B73" s="10" t="s">
        <v>454</v>
      </c>
      <c r="C73" s="10" t="s">
        <v>455</v>
      </c>
      <c r="D73" s="14" t="s">
        <v>456</v>
      </c>
      <c r="E73" s="11">
        <v>85.28</v>
      </c>
      <c r="F73" s="11">
        <v>85.28</v>
      </c>
      <c r="G73" s="10" t="s">
        <v>429</v>
      </c>
      <c r="H73" s="10" t="s">
        <v>243</v>
      </c>
      <c r="I73" s="13" t="s">
        <v>457</v>
      </c>
      <c r="J73" s="10">
        <v>85.28</v>
      </c>
      <c r="K73" s="10">
        <v>85.28</v>
      </c>
      <c r="L73" s="13" t="s">
        <v>458</v>
      </c>
      <c r="M73" s="13" t="s">
        <v>459</v>
      </c>
      <c r="N73" s="13" t="s">
        <v>460</v>
      </c>
    </row>
    <row r="74" customFormat="1" ht="72" customHeight="1" spans="1:14">
      <c r="A74" s="10">
        <v>69</v>
      </c>
      <c r="B74" s="10" t="s">
        <v>461</v>
      </c>
      <c r="C74" s="10" t="s">
        <v>462</v>
      </c>
      <c r="D74" s="14" t="s">
        <v>463</v>
      </c>
      <c r="E74" s="11">
        <v>48</v>
      </c>
      <c r="F74" s="11">
        <v>48</v>
      </c>
      <c r="G74" s="24" t="s">
        <v>464</v>
      </c>
      <c r="H74" s="10" t="s">
        <v>21</v>
      </c>
      <c r="I74" s="14" t="s">
        <v>463</v>
      </c>
      <c r="J74" s="11">
        <v>56</v>
      </c>
      <c r="K74" s="11">
        <v>48</v>
      </c>
      <c r="L74" s="14" t="s">
        <v>465</v>
      </c>
      <c r="M74" s="14" t="s">
        <v>466</v>
      </c>
      <c r="N74" s="14" t="s">
        <v>467</v>
      </c>
    </row>
    <row r="75" customFormat="1" ht="72" customHeight="1" spans="1:14">
      <c r="A75" s="10">
        <v>70</v>
      </c>
      <c r="B75" s="10" t="s">
        <v>468</v>
      </c>
      <c r="C75" s="10" t="s">
        <v>469</v>
      </c>
      <c r="D75" s="14" t="s">
        <v>470</v>
      </c>
      <c r="E75" s="11">
        <v>48</v>
      </c>
      <c r="F75" s="11">
        <v>48</v>
      </c>
      <c r="G75" s="24" t="s">
        <v>464</v>
      </c>
      <c r="H75" s="10" t="s">
        <v>21</v>
      </c>
      <c r="I75" s="14" t="s">
        <v>470</v>
      </c>
      <c r="J75" s="11">
        <v>48</v>
      </c>
      <c r="K75" s="11">
        <v>48</v>
      </c>
      <c r="L75" s="14" t="s">
        <v>471</v>
      </c>
      <c r="M75" s="14" t="s">
        <v>472</v>
      </c>
      <c r="N75" s="14" t="s">
        <v>473</v>
      </c>
    </row>
    <row r="76" customFormat="1" ht="72" customHeight="1" spans="1:14">
      <c r="A76" s="10">
        <v>71</v>
      </c>
      <c r="B76" s="10" t="s">
        <v>474</v>
      </c>
      <c r="C76" s="10" t="s">
        <v>234</v>
      </c>
      <c r="D76" s="14" t="s">
        <v>475</v>
      </c>
      <c r="E76" s="11">
        <v>48</v>
      </c>
      <c r="F76" s="11">
        <v>48</v>
      </c>
      <c r="G76" s="25" t="s">
        <v>464</v>
      </c>
      <c r="H76" s="10" t="s">
        <v>21</v>
      </c>
      <c r="I76" s="13" t="s">
        <v>476</v>
      </c>
      <c r="J76" s="11">
        <v>48.08</v>
      </c>
      <c r="K76" s="11">
        <v>48</v>
      </c>
      <c r="L76" s="13" t="s">
        <v>477</v>
      </c>
      <c r="M76" s="13" t="s">
        <v>478</v>
      </c>
      <c r="N76" s="13" t="s">
        <v>479</v>
      </c>
    </row>
    <row r="77" customFormat="1" ht="72" customHeight="1" spans="1:14">
      <c r="A77" s="10">
        <v>72</v>
      </c>
      <c r="B77" s="10" t="s">
        <v>480</v>
      </c>
      <c r="C77" s="10" t="s">
        <v>481</v>
      </c>
      <c r="D77" s="13" t="s">
        <v>482</v>
      </c>
      <c r="E77" s="11">
        <v>20</v>
      </c>
      <c r="F77" s="11">
        <v>20</v>
      </c>
      <c r="G77" s="24" t="s">
        <v>464</v>
      </c>
      <c r="H77" s="10" t="s">
        <v>164</v>
      </c>
      <c r="I77" s="13" t="s">
        <v>482</v>
      </c>
      <c r="J77" s="10">
        <v>20</v>
      </c>
      <c r="K77" s="10">
        <v>20</v>
      </c>
      <c r="L77" s="13" t="s">
        <v>483</v>
      </c>
      <c r="M77" s="13" t="s">
        <v>484</v>
      </c>
      <c r="N77" s="13" t="s">
        <v>485</v>
      </c>
    </row>
    <row r="78" customFormat="1" ht="72" customHeight="1" spans="1:14">
      <c r="A78" s="10">
        <v>73</v>
      </c>
      <c r="B78" s="10" t="s">
        <v>486</v>
      </c>
      <c r="C78" s="10" t="s">
        <v>487</v>
      </c>
      <c r="D78" s="13" t="s">
        <v>488</v>
      </c>
      <c r="E78" s="11">
        <v>76</v>
      </c>
      <c r="F78" s="11">
        <v>76</v>
      </c>
      <c r="G78" s="24" t="s">
        <v>464</v>
      </c>
      <c r="H78" s="10" t="s">
        <v>164</v>
      </c>
      <c r="I78" s="13" t="s">
        <v>488</v>
      </c>
      <c r="J78" s="10">
        <v>76</v>
      </c>
      <c r="K78" s="10">
        <v>76</v>
      </c>
      <c r="L78" s="13" t="s">
        <v>489</v>
      </c>
      <c r="M78" s="13" t="s">
        <v>490</v>
      </c>
      <c r="N78" s="13" t="s">
        <v>491</v>
      </c>
    </row>
    <row r="79" customFormat="1" ht="72" customHeight="1" spans="1:14">
      <c r="A79" s="10">
        <v>74</v>
      </c>
      <c r="B79" s="10" t="s">
        <v>492</v>
      </c>
      <c r="C79" s="10" t="s">
        <v>493</v>
      </c>
      <c r="D79" s="14" t="s">
        <v>494</v>
      </c>
      <c r="E79" s="11">
        <v>45</v>
      </c>
      <c r="F79" s="11">
        <v>45</v>
      </c>
      <c r="G79" s="24" t="s">
        <v>464</v>
      </c>
      <c r="H79" s="10" t="s">
        <v>495</v>
      </c>
      <c r="I79" s="13" t="s">
        <v>496</v>
      </c>
      <c r="J79" s="10">
        <v>45</v>
      </c>
      <c r="K79" s="10">
        <v>45</v>
      </c>
      <c r="L79" s="13" t="s">
        <v>497</v>
      </c>
      <c r="M79" s="13" t="s">
        <v>498</v>
      </c>
      <c r="N79" s="13" t="s">
        <v>499</v>
      </c>
    </row>
    <row r="80" customFormat="1" ht="72" customHeight="1" spans="1:14">
      <c r="A80" s="10">
        <v>75</v>
      </c>
      <c r="B80" s="10" t="s">
        <v>500</v>
      </c>
      <c r="C80" s="10" t="s">
        <v>501</v>
      </c>
      <c r="D80" s="13" t="s">
        <v>502</v>
      </c>
      <c r="E80" s="11">
        <v>30</v>
      </c>
      <c r="F80" s="11">
        <v>30</v>
      </c>
      <c r="G80" s="24" t="s">
        <v>464</v>
      </c>
      <c r="H80" s="10" t="s">
        <v>164</v>
      </c>
      <c r="I80" s="13" t="s">
        <v>502</v>
      </c>
      <c r="J80" s="10">
        <v>30</v>
      </c>
      <c r="K80" s="10">
        <v>30</v>
      </c>
      <c r="L80" s="13" t="s">
        <v>503</v>
      </c>
      <c r="M80" s="13" t="s">
        <v>504</v>
      </c>
      <c r="N80" s="13" t="s">
        <v>505</v>
      </c>
    </row>
    <row r="81" customFormat="1" ht="141" customHeight="1" spans="1:14">
      <c r="A81" s="10">
        <v>76</v>
      </c>
      <c r="B81" s="10" t="s">
        <v>506</v>
      </c>
      <c r="C81" s="12" t="s">
        <v>176</v>
      </c>
      <c r="D81" s="13" t="s">
        <v>507</v>
      </c>
      <c r="E81" s="11">
        <v>85</v>
      </c>
      <c r="F81" s="11">
        <v>85</v>
      </c>
      <c r="G81" s="24" t="s">
        <v>464</v>
      </c>
      <c r="H81" s="10" t="s">
        <v>21</v>
      </c>
      <c r="I81" s="13" t="s">
        <v>508</v>
      </c>
      <c r="J81" s="10">
        <v>84.9</v>
      </c>
      <c r="K81" s="10">
        <v>84.9</v>
      </c>
      <c r="L81" s="13" t="s">
        <v>509</v>
      </c>
      <c r="M81" s="13" t="s">
        <v>510</v>
      </c>
      <c r="N81" s="13" t="s">
        <v>511</v>
      </c>
    </row>
    <row r="82" customFormat="1" ht="16.5" spans="1:14">
      <c r="A82" s="1"/>
      <c r="B82" s="1"/>
      <c r="C82" s="1"/>
      <c r="D82" s="1"/>
      <c r="E82" s="1"/>
      <c r="F82" s="1"/>
      <c r="G82" s="1"/>
      <c r="H82" s="1"/>
      <c r="I82" s="1"/>
      <c r="J82" s="1"/>
      <c r="K82" s="1"/>
      <c r="L82" s="1"/>
      <c r="M82" s="26"/>
      <c r="N82" s="1"/>
    </row>
    <row r="83" customFormat="1" ht="16.5" spans="1:14">
      <c r="A83" s="1"/>
      <c r="B83" s="1"/>
      <c r="C83" s="1"/>
      <c r="D83" s="1"/>
      <c r="E83" s="1"/>
      <c r="F83" s="1"/>
      <c r="G83" s="1"/>
      <c r="H83" s="1"/>
      <c r="I83" s="1"/>
      <c r="J83" s="1"/>
      <c r="K83" s="1"/>
      <c r="L83" s="1"/>
      <c r="M83" s="26"/>
      <c r="N83" s="1"/>
    </row>
    <row r="84" customFormat="1" ht="16.5" spans="1:14">
      <c r="A84" s="1"/>
      <c r="B84" s="1"/>
      <c r="C84" s="1"/>
      <c r="D84" s="1"/>
      <c r="E84" s="1"/>
      <c r="F84" s="1"/>
      <c r="G84" s="1"/>
      <c r="H84" s="1"/>
      <c r="I84" s="1"/>
      <c r="J84" s="1"/>
      <c r="K84" s="1"/>
      <c r="L84" s="1"/>
      <c r="M84" s="26"/>
      <c r="N84" s="1"/>
    </row>
    <row r="85" customFormat="1" ht="16.5" spans="1:14">
      <c r="A85" s="1"/>
      <c r="B85" s="1"/>
      <c r="C85" s="1"/>
      <c r="D85" s="1"/>
      <c r="E85" s="1"/>
      <c r="F85" s="1"/>
      <c r="G85" s="1"/>
      <c r="H85" s="1"/>
      <c r="I85" s="1"/>
      <c r="J85" s="1"/>
      <c r="K85" s="1"/>
      <c r="L85" s="1"/>
      <c r="M85" s="26"/>
      <c r="N85" s="1"/>
    </row>
    <row r="86" customFormat="1" ht="16.5" spans="1:14">
      <c r="A86" s="1"/>
      <c r="B86" s="1"/>
      <c r="C86" s="1"/>
      <c r="D86" s="1"/>
      <c r="E86" s="1"/>
      <c r="F86" s="1"/>
      <c r="G86" s="1"/>
      <c r="H86" s="1"/>
      <c r="I86" s="1"/>
      <c r="J86" s="1"/>
      <c r="K86" s="1"/>
      <c r="L86" s="1"/>
      <c r="M86" s="26"/>
      <c r="N86" s="1"/>
    </row>
    <row r="87" customFormat="1" ht="16.5" spans="1:14">
      <c r="A87" s="1"/>
      <c r="B87" s="1"/>
      <c r="C87" s="1"/>
      <c r="D87" s="1"/>
      <c r="E87" s="1"/>
      <c r="F87" s="1"/>
      <c r="G87" s="1"/>
      <c r="H87" s="1"/>
      <c r="I87" s="1"/>
      <c r="J87" s="1"/>
      <c r="K87" s="1"/>
      <c r="L87" s="1"/>
      <c r="M87" s="26"/>
      <c r="N87" s="1"/>
    </row>
    <row r="88" customFormat="1" ht="16.5" spans="1:14">
      <c r="A88" s="1"/>
      <c r="B88" s="1"/>
      <c r="C88" s="1"/>
      <c r="D88" s="1"/>
      <c r="E88" s="1"/>
      <c r="F88" s="1"/>
      <c r="G88" s="1"/>
      <c r="H88" s="1"/>
      <c r="I88" s="1"/>
      <c r="J88" s="1"/>
      <c r="K88" s="1"/>
      <c r="L88" s="1"/>
      <c r="M88" s="26"/>
      <c r="N88" s="1"/>
    </row>
    <row r="89" customFormat="1" ht="16.5" spans="1:14">
      <c r="A89" s="1"/>
      <c r="B89" s="1"/>
      <c r="C89" s="1"/>
      <c r="D89" s="1"/>
      <c r="E89" s="1"/>
      <c r="F89" s="1"/>
      <c r="G89" s="1"/>
      <c r="H89" s="1"/>
      <c r="I89" s="1"/>
      <c r="J89" s="1"/>
      <c r="K89" s="1"/>
      <c r="L89" s="1"/>
      <c r="M89" s="26"/>
      <c r="N89" s="1"/>
    </row>
    <row r="90" customFormat="1" ht="16.5" spans="1:14">
      <c r="A90" s="1"/>
      <c r="B90" s="1"/>
      <c r="C90" s="1"/>
      <c r="D90" s="1"/>
      <c r="E90" s="1"/>
      <c r="F90" s="1"/>
      <c r="G90" s="1"/>
      <c r="H90" s="1"/>
      <c r="I90" s="1"/>
      <c r="J90" s="1"/>
      <c r="K90" s="1"/>
      <c r="L90" s="1"/>
      <c r="M90" s="26"/>
      <c r="N90" s="1"/>
    </row>
    <row r="91" customFormat="1" ht="16.5" spans="1:14">
      <c r="A91" s="1"/>
      <c r="B91" s="1"/>
      <c r="C91" s="1"/>
      <c r="D91" s="1"/>
      <c r="E91" s="1"/>
      <c r="F91" s="1"/>
      <c r="G91" s="1"/>
      <c r="H91" s="1"/>
      <c r="I91" s="1"/>
      <c r="J91" s="1"/>
      <c r="K91" s="1"/>
      <c r="L91" s="1"/>
      <c r="M91" s="26"/>
      <c r="N91" s="1"/>
    </row>
  </sheetData>
  <autoFilter ref="A5:N81">
    <extLst/>
  </autoFilter>
  <mergeCells count="15">
    <mergeCell ref="B3:F3"/>
    <mergeCell ref="I3:N3"/>
    <mergeCell ref="E4:F4"/>
    <mergeCell ref="A3:A5"/>
    <mergeCell ref="B4:B5"/>
    <mergeCell ref="C4:C5"/>
    <mergeCell ref="D4:D5"/>
    <mergeCell ref="G3:G5"/>
    <mergeCell ref="H3:H5"/>
    <mergeCell ref="I4:I5"/>
    <mergeCell ref="J4:J5"/>
    <mergeCell ref="L4:L5"/>
    <mergeCell ref="M4:M5"/>
    <mergeCell ref="N4:N5"/>
    <mergeCell ref="A1:N2"/>
  </mergeCells>
  <dataValidations count="1">
    <dataValidation type="decimal" operator="between" allowBlank="1" showErrorMessage="1" sqref="L41:L42" errorStyle="warning">
      <formula1>0</formula1>
      <formula2>100</formula2>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01"/>
  <sheetViews>
    <sheetView workbookViewId="0">
      <selection activeCell="A1" sqref="A1"/>
    </sheetView>
  </sheetViews>
  <sheetFormatPr defaultColWidth="9" defaultRowHeight="13.5"/>
  <cols>
    <col min="1" max="11" width="11" customWidth="1"/>
  </cols>
  <sheetData>
    <row r="1" spans="1:11">
      <c r="A1" s="1"/>
      <c r="B1" s="1"/>
      <c r="C1" s="1"/>
      <c r="D1" s="1"/>
      <c r="E1" s="1"/>
      <c r="F1" s="1"/>
      <c r="G1" s="1"/>
      <c r="H1" s="1"/>
      <c r="I1" s="1"/>
      <c r="J1" s="1"/>
      <c r="K1" s="1"/>
    </row>
    <row r="2" spans="1:11">
      <c r="A2" s="1"/>
      <c r="B2" s="1"/>
      <c r="C2" s="1"/>
      <c r="D2" s="1"/>
      <c r="E2" s="1"/>
      <c r="F2" s="1"/>
      <c r="G2" s="1"/>
      <c r="H2" s="1"/>
      <c r="I2" s="1"/>
      <c r="J2" s="1"/>
      <c r="K2" s="1"/>
    </row>
    <row r="3" spans="1:11">
      <c r="A3" s="1"/>
      <c r="B3" s="1"/>
      <c r="C3" s="1"/>
      <c r="D3" s="1"/>
      <c r="E3" s="1"/>
      <c r="F3" s="1"/>
      <c r="G3" s="1"/>
      <c r="H3" s="1"/>
      <c r="I3" s="1"/>
      <c r="J3" s="1"/>
      <c r="K3" s="1"/>
    </row>
    <row r="4" spans="1:11">
      <c r="A4" s="1"/>
      <c r="B4" s="1"/>
      <c r="C4" s="1"/>
      <c r="D4" s="1"/>
      <c r="E4" s="1"/>
      <c r="F4" s="1"/>
      <c r="G4" s="1"/>
      <c r="H4" s="1"/>
      <c r="I4" s="1"/>
      <c r="J4" s="1"/>
      <c r="K4" s="1"/>
    </row>
    <row r="5" spans="1:11">
      <c r="A5" s="1"/>
      <c r="B5" s="1"/>
      <c r="C5" s="1"/>
      <c r="D5" s="1"/>
      <c r="E5" s="1"/>
      <c r="F5" s="1"/>
      <c r="G5" s="1"/>
      <c r="H5" s="1"/>
      <c r="I5" s="1"/>
      <c r="J5" s="1"/>
      <c r="K5" s="1"/>
    </row>
    <row r="6" spans="1:11">
      <c r="A6" s="1"/>
      <c r="B6" s="1"/>
      <c r="C6" s="1"/>
      <c r="D6" s="1"/>
      <c r="E6" s="1"/>
      <c r="F6" s="1"/>
      <c r="G6" s="1"/>
      <c r="H6" s="1"/>
      <c r="I6" s="1"/>
      <c r="J6" s="1"/>
      <c r="K6" s="1"/>
    </row>
    <row r="7" spans="1:11">
      <c r="A7" s="1"/>
      <c r="B7" s="1"/>
      <c r="C7" s="1"/>
      <c r="D7" s="1"/>
      <c r="E7" s="1"/>
      <c r="F7" s="1"/>
      <c r="G7" s="1"/>
      <c r="H7" s="1"/>
      <c r="I7" s="1"/>
      <c r="J7" s="1"/>
      <c r="K7" s="1"/>
    </row>
    <row r="8" spans="1:11">
      <c r="A8" s="1"/>
      <c r="B8" s="1"/>
      <c r="C8" s="1"/>
      <c r="D8" s="1"/>
      <c r="E8" s="1"/>
      <c r="F8" s="1"/>
      <c r="G8" s="1"/>
      <c r="H8" s="1"/>
      <c r="I8" s="1"/>
      <c r="J8" s="1"/>
      <c r="K8" s="1"/>
    </row>
    <row r="9" spans="1:11">
      <c r="A9" s="1"/>
      <c r="B9" s="1"/>
      <c r="C9" s="1"/>
      <c r="D9" s="1"/>
      <c r="E9" s="1"/>
      <c r="F9" s="1"/>
      <c r="G9" s="1"/>
      <c r="H9" s="1"/>
      <c r="I9" s="1"/>
      <c r="J9" s="1"/>
      <c r="K9" s="1"/>
    </row>
    <row r="10" spans="1:11">
      <c r="A10" s="1"/>
      <c r="B10" s="1"/>
      <c r="C10" s="1"/>
      <c r="D10" s="1"/>
      <c r="E10" s="1"/>
      <c r="F10" s="1"/>
      <c r="G10" s="1"/>
      <c r="H10" s="1"/>
      <c r="I10" s="1"/>
      <c r="J10" s="1"/>
      <c r="K10" s="1"/>
    </row>
    <row r="11" spans="1:11">
      <c r="A11" s="1"/>
      <c r="B11" s="1"/>
      <c r="C11" s="1"/>
      <c r="D11" s="1"/>
      <c r="E11" s="1"/>
      <c r="F11" s="1"/>
      <c r="G11" s="1"/>
      <c r="H11" s="1"/>
      <c r="I11" s="1"/>
      <c r="J11" s="1"/>
      <c r="K11" s="1"/>
    </row>
    <row r="12" spans="1:11">
      <c r="A12" s="1"/>
      <c r="B12" s="1"/>
      <c r="C12" s="1"/>
      <c r="D12" s="1"/>
      <c r="E12" s="1"/>
      <c r="F12" s="1"/>
      <c r="G12" s="1"/>
      <c r="H12" s="1"/>
      <c r="I12" s="1"/>
      <c r="J12" s="1"/>
      <c r="K12" s="1"/>
    </row>
    <row r="13" spans="1:11">
      <c r="A13" s="1"/>
      <c r="B13" s="1"/>
      <c r="C13" s="1"/>
      <c r="D13" s="1"/>
      <c r="E13" s="1"/>
      <c r="F13" s="1"/>
      <c r="G13" s="1"/>
      <c r="H13" s="1"/>
      <c r="I13" s="1"/>
      <c r="J13" s="1"/>
      <c r="K13" s="1"/>
    </row>
    <row r="14" spans="1:11">
      <c r="A14" s="1"/>
      <c r="B14" s="1"/>
      <c r="C14" s="1"/>
      <c r="D14" s="1"/>
      <c r="E14" s="1"/>
      <c r="F14" s="1"/>
      <c r="G14" s="1"/>
      <c r="H14" s="1"/>
      <c r="I14" s="1"/>
      <c r="J14" s="1"/>
      <c r="K14" s="1"/>
    </row>
    <row r="15" spans="1:11">
      <c r="A15" s="1"/>
      <c r="B15" s="1"/>
      <c r="C15" s="1"/>
      <c r="D15" s="1"/>
      <c r="E15" s="1"/>
      <c r="F15" s="1"/>
      <c r="G15" s="1"/>
      <c r="H15" s="1"/>
      <c r="I15" s="1"/>
      <c r="J15" s="1"/>
      <c r="K15" s="1"/>
    </row>
    <row r="16" spans="1:11">
      <c r="A16" s="1"/>
      <c r="B16" s="1"/>
      <c r="C16" s="1"/>
      <c r="D16" s="1"/>
      <c r="E16" s="1"/>
      <c r="F16" s="1"/>
      <c r="G16" s="1"/>
      <c r="H16" s="1"/>
      <c r="I16" s="1"/>
      <c r="J16" s="1"/>
      <c r="K16" s="1"/>
    </row>
    <row r="17" spans="1:11">
      <c r="A17" s="1"/>
      <c r="B17" s="1"/>
      <c r="C17" s="1"/>
      <c r="D17" s="1"/>
      <c r="E17" s="1"/>
      <c r="F17" s="1"/>
      <c r="G17" s="1"/>
      <c r="H17" s="1"/>
      <c r="I17" s="1"/>
      <c r="J17" s="1"/>
      <c r="K17" s="1"/>
    </row>
    <row r="18" spans="1:11">
      <c r="A18" s="1"/>
      <c r="B18" s="1"/>
      <c r="C18" s="1"/>
      <c r="D18" s="1"/>
      <c r="E18" s="1"/>
      <c r="F18" s="1"/>
      <c r="G18" s="1"/>
      <c r="H18" s="1"/>
      <c r="I18" s="1"/>
      <c r="J18" s="1"/>
      <c r="K18" s="1"/>
    </row>
    <row r="19" spans="1:11">
      <c r="A19" s="1"/>
      <c r="B19" s="1"/>
      <c r="C19" s="1"/>
      <c r="D19" s="1"/>
      <c r="E19" s="1"/>
      <c r="F19" s="1"/>
      <c r="G19" s="1"/>
      <c r="H19" s="1"/>
      <c r="I19" s="1"/>
      <c r="J19" s="1"/>
      <c r="K19" s="1"/>
    </row>
    <row r="20" spans="1:11">
      <c r="A20" s="1"/>
      <c r="B20" s="1"/>
      <c r="C20" s="1"/>
      <c r="D20" s="1"/>
      <c r="E20" s="1"/>
      <c r="F20" s="1"/>
      <c r="G20" s="1"/>
      <c r="H20" s="1"/>
      <c r="I20" s="1"/>
      <c r="J20" s="1"/>
      <c r="K20" s="1"/>
    </row>
    <row r="21" spans="1:11">
      <c r="A21" s="1"/>
      <c r="B21" s="1"/>
      <c r="C21" s="1"/>
      <c r="D21" s="1"/>
      <c r="E21" s="1"/>
      <c r="F21" s="1"/>
      <c r="G21" s="1"/>
      <c r="H21" s="1"/>
      <c r="I21" s="1"/>
      <c r="J21" s="1"/>
      <c r="K21" s="1"/>
    </row>
    <row r="22" spans="1:11">
      <c r="A22" s="1"/>
      <c r="B22" s="1"/>
      <c r="C22" s="1"/>
      <c r="D22" s="1"/>
      <c r="E22" s="1"/>
      <c r="F22" s="1"/>
      <c r="G22" s="1"/>
      <c r="H22" s="1"/>
      <c r="I22" s="1"/>
      <c r="J22" s="1"/>
      <c r="K22" s="1"/>
    </row>
    <row r="23" spans="1:11">
      <c r="A23" s="1"/>
      <c r="B23" s="1"/>
      <c r="C23" s="1"/>
      <c r="D23" s="1"/>
      <c r="E23" s="1"/>
      <c r="F23" s="1"/>
      <c r="G23" s="1"/>
      <c r="H23" s="1"/>
      <c r="I23" s="1"/>
      <c r="J23" s="1"/>
      <c r="K23" s="1"/>
    </row>
    <row r="24" spans="1:11">
      <c r="A24" s="1"/>
      <c r="B24" s="1"/>
      <c r="C24" s="1"/>
      <c r="D24" s="1"/>
      <c r="E24" s="1"/>
      <c r="F24" s="1"/>
      <c r="G24" s="1"/>
      <c r="H24" s="1"/>
      <c r="I24" s="1"/>
      <c r="J24" s="1"/>
      <c r="K24" s="1"/>
    </row>
    <row r="25" spans="1:11">
      <c r="A25" s="1"/>
      <c r="B25" s="1"/>
      <c r="C25" s="1"/>
      <c r="D25" s="1"/>
      <c r="E25" s="1"/>
      <c r="F25" s="1"/>
      <c r="G25" s="1"/>
      <c r="H25" s="1"/>
      <c r="I25" s="1"/>
      <c r="J25" s="1"/>
      <c r="K25" s="1"/>
    </row>
    <row r="26" spans="1:11">
      <c r="A26" s="1"/>
      <c r="B26" s="1"/>
      <c r="C26" s="1"/>
      <c r="D26" s="1"/>
      <c r="E26" s="1"/>
      <c r="F26" s="1"/>
      <c r="G26" s="1"/>
      <c r="H26" s="1"/>
      <c r="I26" s="1"/>
      <c r="J26" s="1"/>
      <c r="K26" s="1"/>
    </row>
    <row r="27" spans="1:11">
      <c r="A27" s="1"/>
      <c r="B27" s="1"/>
      <c r="C27" s="1"/>
      <c r="D27" s="1"/>
      <c r="E27" s="1"/>
      <c r="F27" s="1"/>
      <c r="G27" s="1"/>
      <c r="H27" s="1"/>
      <c r="I27" s="1"/>
      <c r="J27" s="1"/>
      <c r="K27" s="1"/>
    </row>
    <row r="28" spans="1:11">
      <c r="A28" s="1"/>
      <c r="B28" s="1"/>
      <c r="C28" s="1"/>
      <c r="D28" s="1"/>
      <c r="E28" s="1"/>
      <c r="F28" s="1"/>
      <c r="G28" s="1"/>
      <c r="H28" s="1"/>
      <c r="I28" s="1"/>
      <c r="J28" s="1"/>
      <c r="K28" s="1"/>
    </row>
    <row r="29" spans="1:11">
      <c r="A29" s="1"/>
      <c r="B29" s="1"/>
      <c r="C29" s="1"/>
      <c r="D29" s="1"/>
      <c r="E29" s="1"/>
      <c r="F29" s="1"/>
      <c r="G29" s="1"/>
      <c r="H29" s="1"/>
      <c r="I29" s="1"/>
      <c r="J29" s="1"/>
      <c r="K29" s="1"/>
    </row>
    <row r="30" spans="1:11">
      <c r="A30" s="1"/>
      <c r="B30" s="1"/>
      <c r="C30" s="1"/>
      <c r="D30" s="1"/>
      <c r="E30" s="1"/>
      <c r="F30" s="1"/>
      <c r="G30" s="1"/>
      <c r="H30" s="1"/>
      <c r="I30" s="1"/>
      <c r="J30" s="1"/>
      <c r="K30" s="1"/>
    </row>
    <row r="31" spans="1:11">
      <c r="A31" s="1"/>
      <c r="B31" s="1"/>
      <c r="C31" s="1"/>
      <c r="D31" s="1"/>
      <c r="E31" s="1"/>
      <c r="F31" s="1"/>
      <c r="G31" s="1"/>
      <c r="H31" s="1"/>
      <c r="I31" s="1"/>
      <c r="J31" s="1"/>
      <c r="K31" s="1"/>
    </row>
    <row r="32" spans="1:11">
      <c r="A32" s="1"/>
      <c r="B32" s="1"/>
      <c r="C32" s="1"/>
      <c r="D32" s="1"/>
      <c r="E32" s="1"/>
      <c r="F32" s="1"/>
      <c r="G32" s="1"/>
      <c r="H32" s="1"/>
      <c r="I32" s="1"/>
      <c r="J32" s="1"/>
      <c r="K32" s="1"/>
    </row>
    <row r="33" spans="1:11">
      <c r="A33" s="1"/>
      <c r="B33" s="1"/>
      <c r="C33" s="1"/>
      <c r="D33" s="1"/>
      <c r="E33" s="1"/>
      <c r="F33" s="1"/>
      <c r="G33" s="1"/>
      <c r="H33" s="1"/>
      <c r="I33" s="1"/>
      <c r="J33" s="1"/>
      <c r="K33" s="1"/>
    </row>
    <row r="34" spans="1:11">
      <c r="A34" s="1"/>
      <c r="B34" s="1"/>
      <c r="C34" s="1"/>
      <c r="D34" s="1"/>
      <c r="E34" s="1"/>
      <c r="F34" s="1"/>
      <c r="G34" s="1"/>
      <c r="H34" s="1"/>
      <c r="I34" s="1"/>
      <c r="J34" s="1"/>
      <c r="K34" s="1"/>
    </row>
    <row r="35" spans="1:11">
      <c r="A35" s="1"/>
      <c r="B35" s="1"/>
      <c r="C35" s="1"/>
      <c r="D35" s="1"/>
      <c r="E35" s="1"/>
      <c r="F35" s="1"/>
      <c r="G35" s="1"/>
      <c r="H35" s="1"/>
      <c r="I35" s="1"/>
      <c r="J35" s="1"/>
      <c r="K35" s="1"/>
    </row>
    <row r="36" spans="1:11">
      <c r="A36" s="1"/>
      <c r="B36" s="1"/>
      <c r="C36" s="1"/>
      <c r="D36" s="1"/>
      <c r="E36" s="1"/>
      <c r="F36" s="1"/>
      <c r="G36" s="1"/>
      <c r="H36" s="1"/>
      <c r="I36" s="1"/>
      <c r="J36" s="1"/>
      <c r="K36" s="1"/>
    </row>
    <row r="37" spans="1:11">
      <c r="A37" s="1"/>
      <c r="B37" s="1"/>
      <c r="C37" s="1"/>
      <c r="D37" s="1"/>
      <c r="E37" s="1"/>
      <c r="F37" s="1"/>
      <c r="G37" s="1"/>
      <c r="H37" s="1"/>
      <c r="I37" s="1"/>
      <c r="J37" s="1"/>
      <c r="K37" s="1"/>
    </row>
    <row r="38" spans="1:11">
      <c r="A38" s="1"/>
      <c r="B38" s="1"/>
      <c r="C38" s="1"/>
      <c r="D38" s="1"/>
      <c r="E38" s="1"/>
      <c r="F38" s="1"/>
      <c r="G38" s="1"/>
      <c r="H38" s="1"/>
      <c r="I38" s="1"/>
      <c r="J38" s="1"/>
      <c r="K38" s="1"/>
    </row>
    <row r="39" spans="1:11">
      <c r="A39" s="1"/>
      <c r="B39" s="1"/>
      <c r="C39" s="1"/>
      <c r="D39" s="1"/>
      <c r="E39" s="1"/>
      <c r="F39" s="1"/>
      <c r="G39" s="1"/>
      <c r="H39" s="1"/>
      <c r="I39" s="1"/>
      <c r="J39" s="1"/>
      <c r="K39" s="1"/>
    </row>
    <row r="40" spans="1:11">
      <c r="A40" s="1"/>
      <c r="B40" s="1"/>
      <c r="C40" s="1"/>
      <c r="D40" s="1"/>
      <c r="E40" s="1"/>
      <c r="F40" s="1"/>
      <c r="G40" s="1"/>
      <c r="H40" s="1"/>
      <c r="I40" s="1"/>
      <c r="J40" s="1"/>
      <c r="K40" s="1"/>
    </row>
    <row r="41" spans="1:11">
      <c r="A41" s="1"/>
      <c r="B41" s="1"/>
      <c r="C41" s="1"/>
      <c r="D41" s="1"/>
      <c r="E41" s="1"/>
      <c r="F41" s="1"/>
      <c r="G41" s="1"/>
      <c r="H41" s="1"/>
      <c r="I41" s="1"/>
      <c r="J41" s="1"/>
      <c r="K41" s="1"/>
    </row>
    <row r="42" spans="1:11">
      <c r="A42" s="1"/>
      <c r="B42" s="1"/>
      <c r="C42" s="1"/>
      <c r="D42" s="1"/>
      <c r="E42" s="1"/>
      <c r="F42" s="1"/>
      <c r="G42" s="1"/>
      <c r="H42" s="1"/>
      <c r="I42" s="1"/>
      <c r="J42" s="1"/>
      <c r="K42" s="1"/>
    </row>
    <row r="43" spans="1:11">
      <c r="A43" s="1"/>
      <c r="B43" s="1"/>
      <c r="C43" s="1"/>
      <c r="D43" s="1"/>
      <c r="E43" s="1"/>
      <c r="F43" s="1"/>
      <c r="G43" s="1"/>
      <c r="H43" s="1"/>
      <c r="I43" s="1"/>
      <c r="J43" s="1"/>
      <c r="K43" s="1"/>
    </row>
    <row r="44" spans="1:11">
      <c r="A44" s="1"/>
      <c r="B44" s="1"/>
      <c r="C44" s="1"/>
      <c r="D44" s="1"/>
      <c r="E44" s="1"/>
      <c r="F44" s="1"/>
      <c r="G44" s="1"/>
      <c r="H44" s="1"/>
      <c r="I44" s="1"/>
      <c r="J44" s="1"/>
      <c r="K44" s="1"/>
    </row>
    <row r="45" spans="1:11">
      <c r="A45" s="1"/>
      <c r="B45" s="1"/>
      <c r="C45" s="1"/>
      <c r="D45" s="1"/>
      <c r="E45" s="1"/>
      <c r="F45" s="1"/>
      <c r="G45" s="1"/>
      <c r="H45" s="1"/>
      <c r="I45" s="1"/>
      <c r="J45" s="1"/>
      <c r="K45" s="1"/>
    </row>
    <row r="46" spans="1:11">
      <c r="A46" s="1"/>
      <c r="B46" s="1"/>
      <c r="C46" s="1"/>
      <c r="D46" s="1"/>
      <c r="E46" s="1"/>
      <c r="F46" s="1"/>
      <c r="G46" s="1"/>
      <c r="H46" s="1"/>
      <c r="I46" s="1"/>
      <c r="J46" s="1"/>
      <c r="K46" s="1"/>
    </row>
    <row r="47" spans="1:11">
      <c r="A47" s="1"/>
      <c r="B47" s="1"/>
      <c r="C47" s="1"/>
      <c r="D47" s="1"/>
      <c r="E47" s="1"/>
      <c r="F47" s="1"/>
      <c r="G47" s="1"/>
      <c r="H47" s="1"/>
      <c r="I47" s="1"/>
      <c r="J47" s="1"/>
      <c r="K47" s="1"/>
    </row>
    <row r="48" spans="1:11">
      <c r="A48" s="1"/>
      <c r="B48" s="1"/>
      <c r="C48" s="1"/>
      <c r="D48" s="1"/>
      <c r="E48" s="1"/>
      <c r="F48" s="1"/>
      <c r="G48" s="1"/>
      <c r="H48" s="1"/>
      <c r="I48" s="1"/>
      <c r="J48" s="1"/>
      <c r="K48" s="1"/>
    </row>
    <row r="49" spans="1:11">
      <c r="A49" s="1"/>
      <c r="B49" s="1"/>
      <c r="C49" s="1"/>
      <c r="D49" s="1"/>
      <c r="E49" s="1"/>
      <c r="F49" s="1"/>
      <c r="G49" s="1"/>
      <c r="H49" s="1"/>
      <c r="I49" s="1"/>
      <c r="J49" s="1"/>
      <c r="K49" s="1"/>
    </row>
    <row r="50" spans="1:11">
      <c r="A50" s="1"/>
      <c r="B50" s="1"/>
      <c r="C50" s="1"/>
      <c r="D50" s="1"/>
      <c r="E50" s="1"/>
      <c r="F50" s="1"/>
      <c r="G50" s="1"/>
      <c r="H50" s="1"/>
      <c r="I50" s="1"/>
      <c r="J50" s="1"/>
      <c r="K50" s="1"/>
    </row>
    <row r="51" spans="1:11">
      <c r="A51" s="1"/>
      <c r="B51" s="1"/>
      <c r="C51" s="1"/>
      <c r="D51" s="1"/>
      <c r="E51" s="1"/>
      <c r="F51" s="1"/>
      <c r="G51" s="1"/>
      <c r="H51" s="1"/>
      <c r="I51" s="1"/>
      <c r="J51" s="1"/>
      <c r="K51" s="1"/>
    </row>
    <row r="52" spans="1:11">
      <c r="A52" s="1"/>
      <c r="B52" s="1"/>
      <c r="C52" s="1"/>
      <c r="D52" s="1"/>
      <c r="E52" s="1"/>
      <c r="F52" s="1"/>
      <c r="G52" s="1"/>
      <c r="H52" s="1"/>
      <c r="I52" s="1"/>
      <c r="J52" s="1"/>
      <c r="K52" s="1"/>
    </row>
    <row r="53" spans="1:11">
      <c r="A53" s="1"/>
      <c r="B53" s="1"/>
      <c r="C53" s="1"/>
      <c r="D53" s="1"/>
      <c r="E53" s="1"/>
      <c r="F53" s="1"/>
      <c r="G53" s="1"/>
      <c r="H53" s="1"/>
      <c r="I53" s="1"/>
      <c r="J53" s="1"/>
      <c r="K53" s="1"/>
    </row>
    <row r="54" spans="1:11">
      <c r="A54" s="1"/>
      <c r="B54" s="1"/>
      <c r="C54" s="1"/>
      <c r="D54" s="1"/>
      <c r="E54" s="1"/>
      <c r="F54" s="1"/>
      <c r="G54" s="1"/>
      <c r="H54" s="1"/>
      <c r="I54" s="1"/>
      <c r="J54" s="1"/>
      <c r="K54" s="1"/>
    </row>
    <row r="55" spans="1:11">
      <c r="A55" s="1"/>
      <c r="B55" s="1"/>
      <c r="C55" s="1"/>
      <c r="D55" s="1"/>
      <c r="E55" s="1"/>
      <c r="F55" s="1"/>
      <c r="G55" s="1"/>
      <c r="H55" s="1"/>
      <c r="I55" s="1"/>
      <c r="J55" s="1"/>
      <c r="K55" s="1"/>
    </row>
    <row r="56" spans="1:11">
      <c r="A56" s="1"/>
      <c r="B56" s="1"/>
      <c r="C56" s="1"/>
      <c r="D56" s="1"/>
      <c r="E56" s="1"/>
      <c r="F56" s="1"/>
      <c r="G56" s="1"/>
      <c r="H56" s="1"/>
      <c r="I56" s="1"/>
      <c r="J56" s="1"/>
      <c r="K56" s="1"/>
    </row>
    <row r="57" spans="1:11">
      <c r="A57" s="1"/>
      <c r="B57" s="1"/>
      <c r="C57" s="1"/>
      <c r="D57" s="1"/>
      <c r="E57" s="1"/>
      <c r="F57" s="1"/>
      <c r="G57" s="1"/>
      <c r="H57" s="1"/>
      <c r="I57" s="1"/>
      <c r="J57" s="1"/>
      <c r="K57" s="1"/>
    </row>
    <row r="58" spans="1:11">
      <c r="A58" s="1"/>
      <c r="B58" s="1"/>
      <c r="C58" s="1"/>
      <c r="D58" s="1"/>
      <c r="E58" s="1"/>
      <c r="F58" s="1"/>
      <c r="G58" s="1"/>
      <c r="H58" s="1"/>
      <c r="I58" s="1"/>
      <c r="J58" s="1"/>
      <c r="K58" s="1"/>
    </row>
    <row r="59" spans="1:11">
      <c r="A59" s="1"/>
      <c r="B59" s="1"/>
      <c r="C59" s="1"/>
      <c r="D59" s="1"/>
      <c r="E59" s="1"/>
      <c r="F59" s="1"/>
      <c r="G59" s="1"/>
      <c r="H59" s="1"/>
      <c r="I59" s="1"/>
      <c r="J59" s="1"/>
      <c r="K59" s="1"/>
    </row>
    <row r="60" spans="1:11">
      <c r="A60" s="1"/>
      <c r="B60" s="1"/>
      <c r="C60" s="1"/>
      <c r="D60" s="1"/>
      <c r="E60" s="1"/>
      <c r="F60" s="1"/>
      <c r="G60" s="1"/>
      <c r="H60" s="1"/>
      <c r="I60" s="1"/>
      <c r="J60" s="1"/>
      <c r="K60" s="1"/>
    </row>
    <row r="61" spans="1:11">
      <c r="A61" s="1"/>
      <c r="B61" s="1"/>
      <c r="C61" s="1"/>
      <c r="D61" s="1"/>
      <c r="E61" s="1"/>
      <c r="F61" s="1"/>
      <c r="G61" s="1"/>
      <c r="H61" s="1"/>
      <c r="I61" s="1"/>
      <c r="J61" s="1"/>
      <c r="K61" s="1"/>
    </row>
    <row r="62" spans="1:11">
      <c r="A62" s="1"/>
      <c r="B62" s="1"/>
      <c r="C62" s="1"/>
      <c r="D62" s="1"/>
      <c r="E62" s="1"/>
      <c r="F62" s="1"/>
      <c r="G62" s="1"/>
      <c r="H62" s="1"/>
      <c r="I62" s="1"/>
      <c r="J62" s="1"/>
      <c r="K62" s="1"/>
    </row>
    <row r="63" spans="1:11">
      <c r="A63" s="1"/>
      <c r="B63" s="1"/>
      <c r="C63" s="1"/>
      <c r="D63" s="1"/>
      <c r="E63" s="1"/>
      <c r="F63" s="1"/>
      <c r="G63" s="1"/>
      <c r="H63" s="1"/>
      <c r="I63" s="1"/>
      <c r="J63" s="1"/>
      <c r="K63" s="1"/>
    </row>
    <row r="64" spans="1:11">
      <c r="A64" s="1"/>
      <c r="B64" s="1"/>
      <c r="C64" s="1"/>
      <c r="D64" s="1"/>
      <c r="E64" s="1"/>
      <c r="F64" s="1"/>
      <c r="G64" s="1"/>
      <c r="H64" s="1"/>
      <c r="I64" s="1"/>
      <c r="J64" s="1"/>
      <c r="K64" s="1"/>
    </row>
    <row r="65" spans="1:11">
      <c r="A65" s="1"/>
      <c r="B65" s="1"/>
      <c r="C65" s="1"/>
      <c r="D65" s="1"/>
      <c r="E65" s="1"/>
      <c r="F65" s="1"/>
      <c r="G65" s="1"/>
      <c r="H65" s="1"/>
      <c r="I65" s="1"/>
      <c r="J65" s="1"/>
      <c r="K65" s="1"/>
    </row>
    <row r="66" spans="1:11">
      <c r="A66" s="1"/>
      <c r="B66" s="1"/>
      <c r="C66" s="1"/>
      <c r="D66" s="1"/>
      <c r="E66" s="1"/>
      <c r="F66" s="1"/>
      <c r="G66" s="1"/>
      <c r="H66" s="1"/>
      <c r="I66" s="1"/>
      <c r="J66" s="1"/>
      <c r="K66" s="1"/>
    </row>
    <row r="67" spans="1:11">
      <c r="A67" s="1"/>
      <c r="B67" s="1"/>
      <c r="C67" s="1"/>
      <c r="D67" s="1"/>
      <c r="E67" s="1"/>
      <c r="F67" s="1"/>
      <c r="G67" s="1"/>
      <c r="H67" s="1"/>
      <c r="I67" s="1"/>
      <c r="J67" s="1"/>
      <c r="K67" s="1"/>
    </row>
    <row r="68" spans="1:11">
      <c r="A68" s="1"/>
      <c r="B68" s="1"/>
      <c r="C68" s="1"/>
      <c r="D68" s="1"/>
      <c r="E68" s="1"/>
      <c r="F68" s="1"/>
      <c r="G68" s="1"/>
      <c r="H68" s="1"/>
      <c r="I68" s="1"/>
      <c r="J68" s="1"/>
      <c r="K68" s="1"/>
    </row>
    <row r="69" spans="1:11">
      <c r="A69" s="1"/>
      <c r="B69" s="1"/>
      <c r="C69" s="1"/>
      <c r="D69" s="1"/>
      <c r="E69" s="1"/>
      <c r="F69" s="1"/>
      <c r="G69" s="1"/>
      <c r="H69" s="1"/>
      <c r="I69" s="1"/>
      <c r="J69" s="1"/>
      <c r="K69" s="1"/>
    </row>
    <row r="70" spans="1:11">
      <c r="A70" s="1"/>
      <c r="B70" s="1"/>
      <c r="C70" s="1"/>
      <c r="D70" s="1"/>
      <c r="E70" s="1"/>
      <c r="F70" s="1"/>
      <c r="G70" s="1"/>
      <c r="H70" s="1"/>
      <c r="I70" s="1"/>
      <c r="J70" s="1"/>
      <c r="K70" s="1"/>
    </row>
    <row r="71" spans="1:11">
      <c r="A71" s="1"/>
      <c r="B71" s="1"/>
      <c r="C71" s="1"/>
      <c r="D71" s="1"/>
      <c r="E71" s="1"/>
      <c r="F71" s="1"/>
      <c r="G71" s="1"/>
      <c r="H71" s="1"/>
      <c r="I71" s="1"/>
      <c r="J71" s="1"/>
      <c r="K71" s="1"/>
    </row>
    <row r="72" spans="1:11">
      <c r="A72" s="1"/>
      <c r="B72" s="1"/>
      <c r="C72" s="1"/>
      <c r="D72" s="1"/>
      <c r="E72" s="1"/>
      <c r="F72" s="1"/>
      <c r="G72" s="1"/>
      <c r="H72" s="1"/>
      <c r="I72" s="1"/>
      <c r="J72" s="1"/>
      <c r="K72" s="1"/>
    </row>
    <row r="73" spans="1:11">
      <c r="A73" s="1"/>
      <c r="B73" s="1"/>
      <c r="C73" s="1"/>
      <c r="D73" s="1"/>
      <c r="E73" s="1"/>
      <c r="F73" s="1"/>
      <c r="G73" s="1"/>
      <c r="H73" s="1"/>
      <c r="I73" s="1"/>
      <c r="J73" s="1"/>
      <c r="K73" s="1"/>
    </row>
    <row r="74" spans="1:11">
      <c r="A74" s="1"/>
      <c r="B74" s="1"/>
      <c r="C74" s="1"/>
      <c r="D74" s="1"/>
      <c r="E74" s="1"/>
      <c r="F74" s="1"/>
      <c r="G74" s="1"/>
      <c r="H74" s="1"/>
      <c r="I74" s="1"/>
      <c r="J74" s="1"/>
      <c r="K74" s="1"/>
    </row>
    <row r="75" spans="1:11">
      <c r="A75" s="1"/>
      <c r="B75" s="1"/>
      <c r="C75" s="1"/>
      <c r="D75" s="1"/>
      <c r="E75" s="1"/>
      <c r="F75" s="1"/>
      <c r="G75" s="1"/>
      <c r="H75" s="1"/>
      <c r="I75" s="1"/>
      <c r="J75" s="1"/>
      <c r="K75" s="1"/>
    </row>
    <row r="76" spans="1:11">
      <c r="A76" s="1"/>
      <c r="B76" s="1"/>
      <c r="C76" s="1"/>
      <c r="D76" s="1"/>
      <c r="E76" s="1"/>
      <c r="F76" s="1"/>
      <c r="G76" s="1"/>
      <c r="H76" s="1"/>
      <c r="I76" s="1"/>
      <c r="J76" s="1"/>
      <c r="K76" s="1"/>
    </row>
    <row r="77" spans="1:11">
      <c r="A77" s="1"/>
      <c r="B77" s="1"/>
      <c r="C77" s="1"/>
      <c r="D77" s="1"/>
      <c r="E77" s="1"/>
      <c r="F77" s="1"/>
      <c r="G77" s="1"/>
      <c r="H77" s="1"/>
      <c r="I77" s="1"/>
      <c r="J77" s="1"/>
      <c r="K77" s="1"/>
    </row>
    <row r="78" spans="1:11">
      <c r="A78" s="1"/>
      <c r="B78" s="1"/>
      <c r="C78" s="1"/>
      <c r="D78" s="1"/>
      <c r="E78" s="1"/>
      <c r="F78" s="1"/>
      <c r="G78" s="1"/>
      <c r="H78" s="1"/>
      <c r="I78" s="1"/>
      <c r="J78" s="1"/>
      <c r="K78" s="1"/>
    </row>
    <row r="79" spans="1:11">
      <c r="A79" s="1"/>
      <c r="B79" s="1"/>
      <c r="C79" s="1"/>
      <c r="D79" s="1"/>
      <c r="E79" s="1"/>
      <c r="F79" s="1"/>
      <c r="G79" s="1"/>
      <c r="H79" s="1"/>
      <c r="I79" s="1"/>
      <c r="J79" s="1"/>
      <c r="K79" s="1"/>
    </row>
    <row r="80" spans="1:11">
      <c r="A80" s="1"/>
      <c r="B80" s="1"/>
      <c r="C80" s="1"/>
      <c r="D80" s="1"/>
      <c r="E80" s="1"/>
      <c r="F80" s="1"/>
      <c r="G80" s="1"/>
      <c r="H80" s="1"/>
      <c r="I80" s="1"/>
      <c r="J80" s="1"/>
      <c r="K80" s="1"/>
    </row>
    <row r="81" spans="1:11">
      <c r="A81" s="1"/>
      <c r="B81" s="1"/>
      <c r="C81" s="1"/>
      <c r="D81" s="1"/>
      <c r="E81" s="1"/>
      <c r="F81" s="1"/>
      <c r="G81" s="1"/>
      <c r="H81" s="1"/>
      <c r="I81" s="1"/>
      <c r="J81" s="1"/>
      <c r="K81" s="1"/>
    </row>
    <row r="82" spans="1:11">
      <c r="A82" s="1"/>
      <c r="B82" s="1"/>
      <c r="C82" s="1"/>
      <c r="D82" s="1"/>
      <c r="E82" s="1"/>
      <c r="F82" s="1"/>
      <c r="G82" s="1"/>
      <c r="H82" s="1"/>
      <c r="I82" s="1"/>
      <c r="J82" s="1"/>
      <c r="K82" s="1"/>
    </row>
    <row r="83" spans="1:11">
      <c r="A83" s="1"/>
      <c r="B83" s="1"/>
      <c r="C83" s="1"/>
      <c r="D83" s="1"/>
      <c r="E83" s="1"/>
      <c r="F83" s="1"/>
      <c r="G83" s="1"/>
      <c r="H83" s="1"/>
      <c r="I83" s="1"/>
      <c r="J83" s="1"/>
      <c r="K83" s="1"/>
    </row>
    <row r="84" spans="1:11">
      <c r="A84" s="1"/>
      <c r="B84" s="1"/>
      <c r="C84" s="1"/>
      <c r="D84" s="1"/>
      <c r="E84" s="1"/>
      <c r="F84" s="1"/>
      <c r="G84" s="1"/>
      <c r="H84" s="1"/>
      <c r="I84" s="1"/>
      <c r="J84" s="1"/>
      <c r="K84" s="1"/>
    </row>
    <row r="85" spans="1:11">
      <c r="A85" s="1"/>
      <c r="B85" s="1"/>
      <c r="C85" s="1"/>
      <c r="D85" s="1"/>
      <c r="E85" s="1"/>
      <c r="F85" s="1"/>
      <c r="G85" s="1"/>
      <c r="H85" s="1"/>
      <c r="I85" s="1"/>
      <c r="J85" s="1"/>
      <c r="K85" s="1"/>
    </row>
    <row r="86" spans="1:11">
      <c r="A86" s="1"/>
      <c r="B86" s="1"/>
      <c r="C86" s="1"/>
      <c r="D86" s="1"/>
      <c r="E86" s="1"/>
      <c r="F86" s="1"/>
      <c r="G86" s="1"/>
      <c r="H86" s="1"/>
      <c r="I86" s="1"/>
      <c r="J86" s="1"/>
      <c r="K86" s="1"/>
    </row>
    <row r="87" spans="1:11">
      <c r="A87" s="1"/>
      <c r="B87" s="1"/>
      <c r="C87" s="1"/>
      <c r="D87" s="1"/>
      <c r="E87" s="1"/>
      <c r="F87" s="1"/>
      <c r="G87" s="1"/>
      <c r="H87" s="1"/>
      <c r="I87" s="1"/>
      <c r="J87" s="1"/>
      <c r="K87" s="1"/>
    </row>
    <row r="88" spans="1:11">
      <c r="A88" s="1"/>
      <c r="B88" s="1"/>
      <c r="C88" s="1"/>
      <c r="D88" s="1"/>
      <c r="E88" s="1"/>
      <c r="F88" s="1"/>
      <c r="G88" s="1"/>
      <c r="H88" s="1"/>
      <c r="I88" s="1"/>
      <c r="J88" s="1"/>
      <c r="K88" s="1"/>
    </row>
    <row r="89" spans="1:11">
      <c r="A89" s="1"/>
      <c r="B89" s="1"/>
      <c r="C89" s="1"/>
      <c r="D89" s="1"/>
      <c r="E89" s="1"/>
      <c r="F89" s="1"/>
      <c r="G89" s="1"/>
      <c r="H89" s="1"/>
      <c r="I89" s="1"/>
      <c r="J89" s="1"/>
      <c r="K89" s="1"/>
    </row>
    <row r="90" spans="1:11">
      <c r="A90" s="1"/>
      <c r="B90" s="1"/>
      <c r="C90" s="1"/>
      <c r="D90" s="1"/>
      <c r="E90" s="1"/>
      <c r="F90" s="1"/>
      <c r="G90" s="1"/>
      <c r="H90" s="1"/>
      <c r="I90" s="1"/>
      <c r="J90" s="1"/>
      <c r="K90" s="1"/>
    </row>
    <row r="91" spans="1:11">
      <c r="A91" s="1"/>
      <c r="B91" s="1"/>
      <c r="C91" s="1"/>
      <c r="D91" s="1"/>
      <c r="E91" s="1"/>
      <c r="F91" s="1"/>
      <c r="G91" s="1"/>
      <c r="H91" s="1"/>
      <c r="I91" s="1"/>
      <c r="J91" s="1"/>
      <c r="K91" s="1"/>
    </row>
    <row r="92" spans="1:11">
      <c r="A92" s="1"/>
      <c r="B92" s="1"/>
      <c r="C92" s="1"/>
      <c r="D92" s="1"/>
      <c r="E92" s="1"/>
      <c r="F92" s="1"/>
      <c r="G92" s="1"/>
      <c r="H92" s="1"/>
      <c r="I92" s="1"/>
      <c r="J92" s="1"/>
      <c r="K92" s="1"/>
    </row>
    <row r="93" spans="1:11">
      <c r="A93" s="1"/>
      <c r="B93" s="1"/>
      <c r="C93" s="1"/>
      <c r="D93" s="1"/>
      <c r="E93" s="1"/>
      <c r="F93" s="1"/>
      <c r="G93" s="1"/>
      <c r="H93" s="1"/>
      <c r="I93" s="1"/>
      <c r="J93" s="1"/>
      <c r="K93" s="1"/>
    </row>
    <row r="94" spans="1:11">
      <c r="A94" s="1"/>
      <c r="B94" s="1"/>
      <c r="C94" s="1"/>
      <c r="D94" s="1"/>
      <c r="E94" s="1"/>
      <c r="F94" s="1"/>
      <c r="G94" s="1"/>
      <c r="H94" s="1"/>
      <c r="I94" s="1"/>
      <c r="J94" s="1"/>
      <c r="K94" s="1"/>
    </row>
    <row r="95" spans="1:11">
      <c r="A95" s="1"/>
      <c r="B95" s="1"/>
      <c r="C95" s="1"/>
      <c r="D95" s="1"/>
      <c r="E95" s="1"/>
      <c r="F95" s="1"/>
      <c r="G95" s="1"/>
      <c r="H95" s="1"/>
      <c r="I95" s="1"/>
      <c r="J95" s="1"/>
      <c r="K95" s="1"/>
    </row>
    <row r="96" spans="1:11">
      <c r="A96" s="1"/>
      <c r="B96" s="1"/>
      <c r="C96" s="1"/>
      <c r="D96" s="1"/>
      <c r="E96" s="1"/>
      <c r="F96" s="1"/>
      <c r="G96" s="1"/>
      <c r="H96" s="1"/>
      <c r="I96" s="1"/>
      <c r="J96" s="1"/>
      <c r="K96" s="1"/>
    </row>
    <row r="97" spans="1:11">
      <c r="A97" s="1"/>
      <c r="B97" s="1"/>
      <c r="C97" s="1"/>
      <c r="D97" s="1"/>
      <c r="E97" s="1"/>
      <c r="F97" s="1"/>
      <c r="G97" s="1"/>
      <c r="H97" s="1"/>
      <c r="I97" s="1"/>
      <c r="J97" s="1"/>
      <c r="K97" s="1"/>
    </row>
    <row r="98" spans="1:11">
      <c r="A98" s="1"/>
      <c r="B98" s="1"/>
      <c r="C98" s="1"/>
      <c r="D98" s="1"/>
      <c r="E98" s="1"/>
      <c r="F98" s="1"/>
      <c r="G98" s="1"/>
      <c r="H98" s="1"/>
      <c r="I98" s="1"/>
      <c r="J98" s="1"/>
      <c r="K98" s="1"/>
    </row>
    <row r="99" spans="1:11">
      <c r="A99" s="1"/>
      <c r="B99" s="1"/>
      <c r="C99" s="1"/>
      <c r="D99" s="1"/>
      <c r="E99" s="1"/>
      <c r="F99" s="1"/>
      <c r="G99" s="1"/>
      <c r="H99" s="1"/>
      <c r="I99" s="1"/>
      <c r="J99" s="1"/>
      <c r="K99" s="1"/>
    </row>
    <row r="100" spans="1:11">
      <c r="A100" s="1"/>
      <c r="B100" s="1"/>
      <c r="C100" s="1"/>
      <c r="D100" s="1"/>
      <c r="E100" s="1"/>
      <c r="F100" s="1"/>
      <c r="G100" s="1"/>
      <c r="H100" s="1"/>
      <c r="I100" s="1"/>
      <c r="J100" s="1"/>
      <c r="K100" s="1"/>
    </row>
    <row r="101" spans="1:11">
      <c r="A101" s="1"/>
      <c r="B101" s="1"/>
      <c r="C101" s="1"/>
      <c r="D101" s="1"/>
      <c r="E101" s="1"/>
      <c r="F101" s="1"/>
      <c r="G101" s="1"/>
      <c r="H101" s="1"/>
      <c r="I101" s="1"/>
      <c r="J101" s="1"/>
      <c r="K101" s="1"/>
    </row>
    <row r="102" spans="1:11">
      <c r="A102" s="1"/>
      <c r="B102" s="1"/>
      <c r="C102" s="1"/>
      <c r="D102" s="1"/>
      <c r="E102" s="1"/>
      <c r="F102" s="1"/>
      <c r="G102" s="1"/>
      <c r="H102" s="1"/>
      <c r="I102" s="1"/>
      <c r="J102" s="1"/>
      <c r="K102" s="1"/>
    </row>
    <row r="103" spans="1:11">
      <c r="A103" s="1"/>
      <c r="B103" s="1"/>
      <c r="C103" s="1"/>
      <c r="D103" s="1"/>
      <c r="E103" s="1"/>
      <c r="F103" s="1"/>
      <c r="G103" s="1"/>
      <c r="H103" s="1"/>
      <c r="I103" s="1"/>
      <c r="J103" s="1"/>
      <c r="K103" s="1"/>
    </row>
    <row r="104" spans="1:11">
      <c r="A104" s="1"/>
      <c r="B104" s="1"/>
      <c r="C104" s="1"/>
      <c r="D104" s="1"/>
      <c r="E104" s="1"/>
      <c r="F104" s="1"/>
      <c r="G104" s="1"/>
      <c r="H104" s="1"/>
      <c r="I104" s="1"/>
      <c r="J104" s="1"/>
      <c r="K104" s="1"/>
    </row>
    <row r="105" spans="1:11">
      <c r="A105" s="1"/>
      <c r="B105" s="1"/>
      <c r="C105" s="1"/>
      <c r="D105" s="1"/>
      <c r="E105" s="1"/>
      <c r="F105" s="1"/>
      <c r="G105" s="1"/>
      <c r="H105" s="1"/>
      <c r="I105" s="1"/>
      <c r="J105" s="1"/>
      <c r="K105" s="1"/>
    </row>
    <row r="106" spans="1:11">
      <c r="A106" s="1"/>
      <c r="B106" s="1"/>
      <c r="C106" s="1"/>
      <c r="D106" s="1"/>
      <c r="E106" s="1"/>
      <c r="F106" s="1"/>
      <c r="G106" s="1"/>
      <c r="H106" s="1"/>
      <c r="I106" s="1"/>
      <c r="J106" s="1"/>
      <c r="K106" s="1"/>
    </row>
    <row r="107" spans="1:11">
      <c r="A107" s="1"/>
      <c r="B107" s="1"/>
      <c r="C107" s="1"/>
      <c r="D107" s="1"/>
      <c r="E107" s="1"/>
      <c r="F107" s="1"/>
      <c r="G107" s="1"/>
      <c r="H107" s="1"/>
      <c r="I107" s="1"/>
      <c r="J107" s="1"/>
      <c r="K107" s="1"/>
    </row>
    <row r="108" spans="1:11">
      <c r="A108" s="1"/>
      <c r="B108" s="1"/>
      <c r="C108" s="1"/>
      <c r="D108" s="1"/>
      <c r="E108" s="1"/>
      <c r="F108" s="1"/>
      <c r="G108" s="1"/>
      <c r="H108" s="1"/>
      <c r="I108" s="1"/>
      <c r="J108" s="1"/>
      <c r="K108" s="1"/>
    </row>
    <row r="109" spans="1:11">
      <c r="A109" s="1"/>
      <c r="B109" s="1"/>
      <c r="C109" s="1"/>
      <c r="D109" s="1"/>
      <c r="E109" s="1"/>
      <c r="F109" s="1"/>
      <c r="G109" s="1"/>
      <c r="H109" s="1"/>
      <c r="I109" s="1"/>
      <c r="J109" s="1"/>
      <c r="K109" s="1"/>
    </row>
    <row r="110" spans="1:11">
      <c r="A110" s="1"/>
      <c r="B110" s="1"/>
      <c r="C110" s="1"/>
      <c r="D110" s="1"/>
      <c r="E110" s="1"/>
      <c r="F110" s="1"/>
      <c r="G110" s="1"/>
      <c r="H110" s="1"/>
      <c r="I110" s="1"/>
      <c r="J110" s="1"/>
      <c r="K110" s="1"/>
    </row>
    <row r="111" spans="1:11">
      <c r="A111" s="1"/>
      <c r="B111" s="1"/>
      <c r="C111" s="1"/>
      <c r="D111" s="1"/>
      <c r="E111" s="1"/>
      <c r="F111" s="1"/>
      <c r="G111" s="1"/>
      <c r="H111" s="1"/>
      <c r="I111" s="1"/>
      <c r="J111" s="1"/>
      <c r="K111" s="1"/>
    </row>
    <row r="112" spans="1:11">
      <c r="A112" s="1"/>
      <c r="B112" s="1"/>
      <c r="C112" s="1"/>
      <c r="D112" s="1"/>
      <c r="E112" s="1"/>
      <c r="F112" s="1"/>
      <c r="G112" s="1"/>
      <c r="H112" s="1"/>
      <c r="I112" s="1"/>
      <c r="J112" s="1"/>
      <c r="K112" s="1"/>
    </row>
    <row r="113" spans="1:11">
      <c r="A113" s="1"/>
      <c r="B113" s="1"/>
      <c r="C113" s="1"/>
      <c r="D113" s="1"/>
      <c r="E113" s="1"/>
      <c r="F113" s="1"/>
      <c r="G113" s="1"/>
      <c r="H113" s="1"/>
      <c r="I113" s="1"/>
      <c r="J113" s="1"/>
      <c r="K113" s="1"/>
    </row>
    <row r="114" spans="1:11">
      <c r="A114" s="1"/>
      <c r="B114" s="1"/>
      <c r="C114" s="1"/>
      <c r="D114" s="1"/>
      <c r="E114" s="1"/>
      <c r="F114" s="1"/>
      <c r="G114" s="1"/>
      <c r="H114" s="1"/>
      <c r="I114" s="1"/>
      <c r="J114" s="1"/>
      <c r="K114" s="1"/>
    </row>
    <row r="115" spans="1:11">
      <c r="A115" s="1"/>
      <c r="B115" s="1"/>
      <c r="C115" s="1"/>
      <c r="D115" s="1"/>
      <c r="E115" s="1"/>
      <c r="F115" s="1"/>
      <c r="G115" s="1"/>
      <c r="H115" s="1"/>
      <c r="I115" s="1"/>
      <c r="J115" s="1"/>
      <c r="K115" s="1"/>
    </row>
    <row r="116" spans="1:11">
      <c r="A116" s="1"/>
      <c r="B116" s="1"/>
      <c r="C116" s="1"/>
      <c r="D116" s="1"/>
      <c r="E116" s="1"/>
      <c r="F116" s="1"/>
      <c r="G116" s="1"/>
      <c r="H116" s="1"/>
      <c r="I116" s="1"/>
      <c r="J116" s="1"/>
      <c r="K116" s="1"/>
    </row>
    <row r="117" spans="1:11">
      <c r="A117" s="1"/>
      <c r="B117" s="1"/>
      <c r="C117" s="1"/>
      <c r="D117" s="1"/>
      <c r="E117" s="1"/>
      <c r="F117" s="1"/>
      <c r="G117" s="1"/>
      <c r="H117" s="1"/>
      <c r="I117" s="1"/>
      <c r="J117" s="1"/>
      <c r="K117" s="1"/>
    </row>
    <row r="118" spans="1:11">
      <c r="A118" s="1"/>
      <c r="B118" s="1"/>
      <c r="C118" s="1"/>
      <c r="D118" s="1"/>
      <c r="E118" s="1"/>
      <c r="F118" s="1"/>
      <c r="G118" s="1"/>
      <c r="H118" s="1"/>
      <c r="I118" s="1"/>
      <c r="J118" s="1"/>
      <c r="K118" s="1"/>
    </row>
    <row r="119" spans="1:11">
      <c r="A119" s="1"/>
      <c r="B119" s="1"/>
      <c r="C119" s="1"/>
      <c r="D119" s="1"/>
      <c r="E119" s="1"/>
      <c r="F119" s="1"/>
      <c r="G119" s="1"/>
      <c r="H119" s="1"/>
      <c r="I119" s="1"/>
      <c r="J119" s="1"/>
      <c r="K119" s="1"/>
    </row>
    <row r="120" spans="1:11">
      <c r="A120" s="1"/>
      <c r="B120" s="1"/>
      <c r="C120" s="1"/>
      <c r="D120" s="1"/>
      <c r="E120" s="1"/>
      <c r="F120" s="1"/>
      <c r="G120" s="1"/>
      <c r="H120" s="1"/>
      <c r="I120" s="1"/>
      <c r="J120" s="1"/>
      <c r="K120" s="1"/>
    </row>
    <row r="121" spans="1:11">
      <c r="A121" s="1"/>
      <c r="B121" s="1"/>
      <c r="C121" s="1"/>
      <c r="D121" s="1"/>
      <c r="E121" s="1"/>
      <c r="F121" s="1"/>
      <c r="G121" s="1"/>
      <c r="H121" s="1"/>
      <c r="I121" s="1"/>
      <c r="J121" s="1"/>
      <c r="K121" s="1"/>
    </row>
    <row r="122" spans="1:11">
      <c r="A122" s="1"/>
      <c r="B122" s="1"/>
      <c r="C122" s="1"/>
      <c r="D122" s="1"/>
      <c r="E122" s="1"/>
      <c r="F122" s="1"/>
      <c r="G122" s="1"/>
      <c r="H122" s="1"/>
      <c r="I122" s="1"/>
      <c r="J122" s="1"/>
      <c r="K122" s="1"/>
    </row>
    <row r="123" spans="1:11">
      <c r="A123" s="1"/>
      <c r="B123" s="1"/>
      <c r="C123" s="1"/>
      <c r="D123" s="1"/>
      <c r="E123" s="1"/>
      <c r="F123" s="1"/>
      <c r="G123" s="1"/>
      <c r="H123" s="1"/>
      <c r="I123" s="1"/>
      <c r="J123" s="1"/>
      <c r="K123" s="1"/>
    </row>
    <row r="124" spans="1:11">
      <c r="A124" s="1"/>
      <c r="B124" s="1"/>
      <c r="C124" s="1"/>
      <c r="D124" s="1"/>
      <c r="E124" s="1"/>
      <c r="F124" s="1"/>
      <c r="G124" s="1"/>
      <c r="H124" s="1"/>
      <c r="I124" s="1"/>
      <c r="J124" s="1"/>
      <c r="K124" s="1"/>
    </row>
    <row r="125" spans="1:11">
      <c r="A125" s="1"/>
      <c r="B125" s="1"/>
      <c r="C125" s="1"/>
      <c r="D125" s="1"/>
      <c r="E125" s="1"/>
      <c r="F125" s="1"/>
      <c r="G125" s="1"/>
      <c r="H125" s="1"/>
      <c r="I125" s="1"/>
      <c r="J125" s="1"/>
      <c r="K125" s="1"/>
    </row>
    <row r="126" spans="1:11">
      <c r="A126" s="1"/>
      <c r="B126" s="1"/>
      <c r="C126" s="1"/>
      <c r="D126" s="1"/>
      <c r="E126" s="1"/>
      <c r="F126" s="1"/>
      <c r="G126" s="1"/>
      <c r="H126" s="1"/>
      <c r="I126" s="1"/>
      <c r="J126" s="1"/>
      <c r="K126" s="1"/>
    </row>
    <row r="127" spans="1:11">
      <c r="A127" s="1"/>
      <c r="B127" s="1"/>
      <c r="C127" s="1"/>
      <c r="D127" s="1"/>
      <c r="E127" s="1"/>
      <c r="F127" s="1"/>
      <c r="G127" s="1"/>
      <c r="H127" s="1"/>
      <c r="I127" s="1"/>
      <c r="J127" s="1"/>
      <c r="K127" s="1"/>
    </row>
    <row r="128" spans="1:11">
      <c r="A128" s="1"/>
      <c r="B128" s="1"/>
      <c r="C128" s="1"/>
      <c r="D128" s="1"/>
      <c r="E128" s="1"/>
      <c r="F128" s="1"/>
      <c r="G128" s="1"/>
      <c r="H128" s="1"/>
      <c r="I128" s="1"/>
      <c r="J128" s="1"/>
      <c r="K128" s="1"/>
    </row>
    <row r="129" spans="1:11">
      <c r="A129" s="1"/>
      <c r="B129" s="1"/>
      <c r="C129" s="1"/>
      <c r="D129" s="1"/>
      <c r="E129" s="1"/>
      <c r="F129" s="1"/>
      <c r="G129" s="1"/>
      <c r="H129" s="1"/>
      <c r="I129" s="1"/>
      <c r="J129" s="1"/>
      <c r="K129" s="1"/>
    </row>
    <row r="130" spans="1:11">
      <c r="A130" s="1"/>
      <c r="B130" s="1"/>
      <c r="C130" s="1"/>
      <c r="D130" s="1"/>
      <c r="E130" s="1"/>
      <c r="F130" s="1"/>
      <c r="G130" s="1"/>
      <c r="H130" s="1"/>
      <c r="I130" s="1"/>
      <c r="J130" s="1"/>
      <c r="K130" s="1"/>
    </row>
    <row r="131" spans="1:11">
      <c r="A131" s="1"/>
      <c r="B131" s="1"/>
      <c r="C131" s="1"/>
      <c r="D131" s="1"/>
      <c r="E131" s="1"/>
      <c r="F131" s="1"/>
      <c r="G131" s="1"/>
      <c r="H131" s="1"/>
      <c r="I131" s="1"/>
      <c r="J131" s="1"/>
      <c r="K131" s="1"/>
    </row>
    <row r="132" spans="1:11">
      <c r="A132" s="1"/>
      <c r="B132" s="1"/>
      <c r="C132" s="1"/>
      <c r="D132" s="1"/>
      <c r="E132" s="1"/>
      <c r="F132" s="1"/>
      <c r="G132" s="1"/>
      <c r="H132" s="1"/>
      <c r="I132" s="1"/>
      <c r="J132" s="1"/>
      <c r="K132" s="1"/>
    </row>
    <row r="133" spans="1:11">
      <c r="A133" s="1"/>
      <c r="B133" s="1"/>
      <c r="C133" s="1"/>
      <c r="D133" s="1"/>
      <c r="E133" s="1"/>
      <c r="F133" s="1"/>
      <c r="G133" s="1"/>
      <c r="H133" s="1"/>
      <c r="I133" s="1"/>
      <c r="J133" s="1"/>
      <c r="K133" s="1"/>
    </row>
    <row r="134" spans="1:11">
      <c r="A134" s="1"/>
      <c r="B134" s="1"/>
      <c r="C134" s="1"/>
      <c r="D134" s="1"/>
      <c r="E134" s="1"/>
      <c r="F134" s="1"/>
      <c r="G134" s="1"/>
      <c r="H134" s="1"/>
      <c r="I134" s="1"/>
      <c r="J134" s="1"/>
      <c r="K134" s="1"/>
    </row>
    <row r="135" spans="1:11">
      <c r="A135" s="1"/>
      <c r="B135" s="1"/>
      <c r="C135" s="1"/>
      <c r="D135" s="1"/>
      <c r="E135" s="1"/>
      <c r="F135" s="1"/>
      <c r="G135" s="1"/>
      <c r="H135" s="1"/>
      <c r="I135" s="1"/>
      <c r="J135" s="1"/>
      <c r="K135" s="1"/>
    </row>
    <row r="136" spans="1:11">
      <c r="A136" s="1"/>
      <c r="B136" s="1"/>
      <c r="C136" s="1"/>
      <c r="D136" s="1"/>
      <c r="E136" s="1"/>
      <c r="F136" s="1"/>
      <c r="G136" s="1"/>
      <c r="H136" s="1"/>
      <c r="I136" s="1"/>
      <c r="J136" s="1"/>
      <c r="K136" s="1"/>
    </row>
    <row r="137" spans="1:11">
      <c r="A137" s="1"/>
      <c r="B137" s="1"/>
      <c r="C137" s="1"/>
      <c r="D137" s="1"/>
      <c r="E137" s="1"/>
      <c r="F137" s="1"/>
      <c r="G137" s="1"/>
      <c r="H137" s="1"/>
      <c r="I137" s="1"/>
      <c r="J137" s="1"/>
      <c r="K137" s="1"/>
    </row>
    <row r="138" spans="1:11">
      <c r="A138" s="1"/>
      <c r="B138" s="1"/>
      <c r="C138" s="1"/>
      <c r="D138" s="1"/>
      <c r="E138" s="1"/>
      <c r="F138" s="1"/>
      <c r="G138" s="1"/>
      <c r="H138" s="1"/>
      <c r="I138" s="1"/>
      <c r="J138" s="1"/>
      <c r="K138" s="1"/>
    </row>
    <row r="139" spans="1:11">
      <c r="A139" s="1"/>
      <c r="B139" s="1"/>
      <c r="C139" s="1"/>
      <c r="D139" s="1"/>
      <c r="E139" s="1"/>
      <c r="F139" s="1"/>
      <c r="G139" s="1"/>
      <c r="H139" s="1"/>
      <c r="I139" s="1"/>
      <c r="J139" s="1"/>
      <c r="K139" s="1"/>
    </row>
    <row r="140" spans="1:11">
      <c r="A140" s="1"/>
      <c r="B140" s="1"/>
      <c r="C140" s="1"/>
      <c r="D140" s="1"/>
      <c r="E140" s="1"/>
      <c r="F140" s="1"/>
      <c r="G140" s="1"/>
      <c r="H140" s="1"/>
      <c r="I140" s="1"/>
      <c r="J140" s="1"/>
      <c r="K140" s="1"/>
    </row>
    <row r="141" spans="1:11">
      <c r="A141" s="1"/>
      <c r="B141" s="1"/>
      <c r="C141" s="1"/>
      <c r="D141" s="1"/>
      <c r="E141" s="1"/>
      <c r="F141" s="1"/>
      <c r="G141" s="1"/>
      <c r="H141" s="1"/>
      <c r="I141" s="1"/>
      <c r="J141" s="1"/>
      <c r="K141" s="1"/>
    </row>
    <row r="142" spans="1:11">
      <c r="A142" s="1"/>
      <c r="B142" s="1"/>
      <c r="C142" s="1"/>
      <c r="D142" s="1"/>
      <c r="E142" s="1"/>
      <c r="F142" s="1"/>
      <c r="G142" s="1"/>
      <c r="H142" s="1"/>
      <c r="I142" s="1"/>
      <c r="J142" s="1"/>
      <c r="K142" s="1"/>
    </row>
    <row r="143" spans="1:11">
      <c r="A143" s="1"/>
      <c r="B143" s="1"/>
      <c r="C143" s="1"/>
      <c r="D143" s="1"/>
      <c r="E143" s="1"/>
      <c r="F143" s="1"/>
      <c r="G143" s="1"/>
      <c r="H143" s="1"/>
      <c r="I143" s="1"/>
      <c r="J143" s="1"/>
      <c r="K143" s="1"/>
    </row>
    <row r="144" spans="1:11">
      <c r="A144" s="1"/>
      <c r="B144" s="1"/>
      <c r="C144" s="1"/>
      <c r="D144" s="1"/>
      <c r="E144" s="1"/>
      <c r="F144" s="1"/>
      <c r="G144" s="1"/>
      <c r="H144" s="1"/>
      <c r="I144" s="1"/>
      <c r="J144" s="1"/>
      <c r="K144" s="1"/>
    </row>
    <row r="145" spans="1:11">
      <c r="A145" s="1"/>
      <c r="B145" s="1"/>
      <c r="C145" s="1"/>
      <c r="D145" s="1"/>
      <c r="E145" s="1"/>
      <c r="F145" s="1"/>
      <c r="G145" s="1"/>
      <c r="H145" s="1"/>
      <c r="I145" s="1"/>
      <c r="J145" s="1"/>
      <c r="K145" s="1"/>
    </row>
    <row r="146" spans="1:11">
      <c r="A146" s="1"/>
      <c r="B146" s="1"/>
      <c r="C146" s="1"/>
      <c r="D146" s="1"/>
      <c r="E146" s="1"/>
      <c r="F146" s="1"/>
      <c r="G146" s="1"/>
      <c r="H146" s="1"/>
      <c r="I146" s="1"/>
      <c r="J146" s="1"/>
      <c r="K146" s="1"/>
    </row>
    <row r="147" spans="1:11">
      <c r="A147" s="1"/>
      <c r="B147" s="1"/>
      <c r="C147" s="1"/>
      <c r="D147" s="1"/>
      <c r="E147" s="1"/>
      <c r="F147" s="1"/>
      <c r="G147" s="1"/>
      <c r="H147" s="1"/>
      <c r="I147" s="1"/>
      <c r="J147" s="1"/>
      <c r="K147" s="1"/>
    </row>
    <row r="148" spans="1:11">
      <c r="A148" s="1"/>
      <c r="B148" s="1"/>
      <c r="C148" s="1"/>
      <c r="D148" s="1"/>
      <c r="E148" s="1"/>
      <c r="F148" s="1"/>
      <c r="G148" s="1"/>
      <c r="H148" s="1"/>
      <c r="I148" s="1"/>
      <c r="J148" s="1"/>
      <c r="K148" s="1"/>
    </row>
    <row r="149" spans="1:11">
      <c r="A149" s="1"/>
      <c r="B149" s="1"/>
      <c r="C149" s="1"/>
      <c r="D149" s="1"/>
      <c r="E149" s="1"/>
      <c r="F149" s="1"/>
      <c r="G149" s="1"/>
      <c r="H149" s="1"/>
      <c r="I149" s="1"/>
      <c r="J149" s="1"/>
      <c r="K149" s="1"/>
    </row>
    <row r="150" spans="1:11">
      <c r="A150" s="1"/>
      <c r="B150" s="1"/>
      <c r="C150" s="1"/>
      <c r="D150" s="1"/>
      <c r="E150" s="1"/>
      <c r="F150" s="1"/>
      <c r="G150" s="1"/>
      <c r="H150" s="1"/>
      <c r="I150" s="1"/>
      <c r="J150" s="1"/>
      <c r="K150" s="1"/>
    </row>
    <row r="151" spans="1:11">
      <c r="A151" s="1"/>
      <c r="B151" s="1"/>
      <c r="C151" s="1"/>
      <c r="D151" s="1"/>
      <c r="E151" s="1"/>
      <c r="F151" s="1"/>
      <c r="G151" s="1"/>
      <c r="H151" s="1"/>
      <c r="I151" s="1"/>
      <c r="J151" s="1"/>
      <c r="K151" s="1"/>
    </row>
    <row r="152" spans="1:11">
      <c r="A152" s="1"/>
      <c r="B152" s="1"/>
      <c r="C152" s="1"/>
      <c r="D152" s="1"/>
      <c r="E152" s="1"/>
      <c r="F152" s="1"/>
      <c r="G152" s="1"/>
      <c r="H152" s="1"/>
      <c r="I152" s="1"/>
      <c r="J152" s="1"/>
      <c r="K152" s="1"/>
    </row>
    <row r="153" spans="1:11">
      <c r="A153" s="1"/>
      <c r="B153" s="1"/>
      <c r="C153" s="1"/>
      <c r="D153" s="1"/>
      <c r="E153" s="1"/>
      <c r="F153" s="1"/>
      <c r="G153" s="1"/>
      <c r="H153" s="1"/>
      <c r="I153" s="1"/>
      <c r="J153" s="1"/>
      <c r="K153" s="1"/>
    </row>
    <row r="154" spans="1:11">
      <c r="A154" s="1"/>
      <c r="B154" s="1"/>
      <c r="C154" s="1"/>
      <c r="D154" s="1"/>
      <c r="E154" s="1"/>
      <c r="F154" s="1"/>
      <c r="G154" s="1"/>
      <c r="H154" s="1"/>
      <c r="I154" s="1"/>
      <c r="J154" s="1"/>
      <c r="K154" s="1"/>
    </row>
    <row r="155" spans="1:11">
      <c r="A155" s="1"/>
      <c r="B155" s="1"/>
      <c r="C155" s="1"/>
      <c r="D155" s="1"/>
      <c r="E155" s="1"/>
      <c r="F155" s="1"/>
      <c r="G155" s="1"/>
      <c r="H155" s="1"/>
      <c r="I155" s="1"/>
      <c r="J155" s="1"/>
      <c r="K155" s="1"/>
    </row>
    <row r="156" spans="1:11">
      <c r="A156" s="1"/>
      <c r="B156" s="1"/>
      <c r="C156" s="1"/>
      <c r="D156" s="1"/>
      <c r="E156" s="1"/>
      <c r="F156" s="1"/>
      <c r="G156" s="1"/>
      <c r="H156" s="1"/>
      <c r="I156" s="1"/>
      <c r="J156" s="1"/>
      <c r="K156" s="1"/>
    </row>
    <row r="157" spans="1:11">
      <c r="A157" s="1"/>
      <c r="B157" s="1"/>
      <c r="C157" s="1"/>
      <c r="D157" s="1"/>
      <c r="E157" s="1"/>
      <c r="F157" s="1"/>
      <c r="G157" s="1"/>
      <c r="H157" s="1"/>
      <c r="I157" s="1"/>
      <c r="J157" s="1"/>
      <c r="K157" s="1"/>
    </row>
    <row r="158" spans="1:11">
      <c r="A158" s="1"/>
      <c r="B158" s="1"/>
      <c r="C158" s="1"/>
      <c r="D158" s="1"/>
      <c r="E158" s="1"/>
      <c r="F158" s="1"/>
      <c r="G158" s="1"/>
      <c r="H158" s="1"/>
      <c r="I158" s="1"/>
      <c r="J158" s="1"/>
      <c r="K158" s="1"/>
    </row>
    <row r="159" spans="1:11">
      <c r="A159" s="1"/>
      <c r="B159" s="1"/>
      <c r="C159" s="1"/>
      <c r="D159" s="1"/>
      <c r="E159" s="1"/>
      <c r="F159" s="1"/>
      <c r="G159" s="1"/>
      <c r="H159" s="1"/>
      <c r="I159" s="1"/>
      <c r="J159" s="1"/>
      <c r="K159" s="1"/>
    </row>
    <row r="160" spans="1:11">
      <c r="A160" s="1"/>
      <c r="B160" s="1"/>
      <c r="C160" s="1"/>
      <c r="D160" s="1"/>
      <c r="E160" s="1"/>
      <c r="F160" s="1"/>
      <c r="G160" s="1"/>
      <c r="H160" s="1"/>
      <c r="I160" s="1"/>
      <c r="J160" s="1"/>
      <c r="K160" s="1"/>
    </row>
    <row r="161" spans="1:11">
      <c r="A161" s="1"/>
      <c r="B161" s="1"/>
      <c r="C161" s="1"/>
      <c r="D161" s="1"/>
      <c r="E161" s="1"/>
      <c r="F161" s="1"/>
      <c r="G161" s="1"/>
      <c r="H161" s="1"/>
      <c r="I161" s="1"/>
      <c r="J161" s="1"/>
      <c r="K161" s="1"/>
    </row>
    <row r="162" spans="1:11">
      <c r="A162" s="1"/>
      <c r="B162" s="1"/>
      <c r="C162" s="1"/>
      <c r="D162" s="1"/>
      <c r="E162" s="1"/>
      <c r="F162" s="1"/>
      <c r="G162" s="1"/>
      <c r="H162" s="1"/>
      <c r="I162" s="1"/>
      <c r="J162" s="1"/>
      <c r="K162" s="1"/>
    </row>
    <row r="163" spans="1:11">
      <c r="A163" s="1"/>
      <c r="B163" s="1"/>
      <c r="C163" s="1"/>
      <c r="D163" s="1"/>
      <c r="E163" s="1"/>
      <c r="F163" s="1"/>
      <c r="G163" s="1"/>
      <c r="H163" s="1"/>
      <c r="I163" s="1"/>
      <c r="J163" s="1"/>
      <c r="K163" s="1"/>
    </row>
    <row r="164" spans="1:11">
      <c r="A164" s="1"/>
      <c r="B164" s="1"/>
      <c r="C164" s="1"/>
      <c r="D164" s="1"/>
      <c r="E164" s="1"/>
      <c r="F164" s="1"/>
      <c r="G164" s="1"/>
      <c r="H164" s="1"/>
      <c r="I164" s="1"/>
      <c r="J164" s="1"/>
      <c r="K164" s="1"/>
    </row>
    <row r="165" spans="1:11">
      <c r="A165" s="1"/>
      <c r="B165" s="1"/>
      <c r="C165" s="1"/>
      <c r="D165" s="1"/>
      <c r="E165" s="1"/>
      <c r="F165" s="1"/>
      <c r="G165" s="1"/>
      <c r="H165" s="1"/>
      <c r="I165" s="1"/>
      <c r="J165" s="1"/>
      <c r="K165" s="1"/>
    </row>
    <row r="166" spans="1:11">
      <c r="A166" s="1"/>
      <c r="B166" s="1"/>
      <c r="C166" s="1"/>
      <c r="D166" s="1"/>
      <c r="E166" s="1"/>
      <c r="F166" s="1"/>
      <c r="G166" s="1"/>
      <c r="H166" s="1"/>
      <c r="I166" s="1"/>
      <c r="J166" s="1"/>
      <c r="K166" s="1"/>
    </row>
    <row r="167" spans="1:11">
      <c r="A167" s="1"/>
      <c r="B167" s="1"/>
      <c r="C167" s="1"/>
      <c r="D167" s="1"/>
      <c r="E167" s="1"/>
      <c r="F167" s="1"/>
      <c r="G167" s="1"/>
      <c r="H167" s="1"/>
      <c r="I167" s="1"/>
      <c r="J167" s="1"/>
      <c r="K167" s="1"/>
    </row>
    <row r="168" spans="1:11">
      <c r="A168" s="1"/>
      <c r="B168" s="1"/>
      <c r="C168" s="1"/>
      <c r="D168" s="1"/>
      <c r="E168" s="1"/>
      <c r="F168" s="1"/>
      <c r="G168" s="1"/>
      <c r="H168" s="1"/>
      <c r="I168" s="1"/>
      <c r="J168" s="1"/>
      <c r="K168" s="1"/>
    </row>
    <row r="169" spans="1:11">
      <c r="A169" s="1"/>
      <c r="B169" s="1"/>
      <c r="C169" s="1"/>
      <c r="D169" s="1"/>
      <c r="E169" s="1"/>
      <c r="F169" s="1"/>
      <c r="G169" s="1"/>
      <c r="H169" s="1"/>
      <c r="I169" s="1"/>
      <c r="J169" s="1"/>
      <c r="K169" s="1"/>
    </row>
    <row r="170" spans="1:11">
      <c r="A170" s="1"/>
      <c r="B170" s="1"/>
      <c r="C170" s="1"/>
      <c r="D170" s="1"/>
      <c r="E170" s="1"/>
      <c r="F170" s="1"/>
      <c r="G170" s="1"/>
      <c r="H170" s="1"/>
      <c r="I170" s="1"/>
      <c r="J170" s="1"/>
      <c r="K170" s="1"/>
    </row>
    <row r="171" spans="1:11">
      <c r="A171" s="1"/>
      <c r="B171" s="1"/>
      <c r="C171" s="1"/>
      <c r="D171" s="1"/>
      <c r="E171" s="1"/>
      <c r="F171" s="1"/>
      <c r="G171" s="1"/>
      <c r="H171" s="1"/>
      <c r="I171" s="1"/>
      <c r="J171" s="1"/>
      <c r="K171" s="1"/>
    </row>
    <row r="172" spans="1:11">
      <c r="A172" s="1"/>
      <c r="B172" s="1"/>
      <c r="C172" s="1"/>
      <c r="D172" s="1"/>
      <c r="E172" s="1"/>
      <c r="F172" s="1"/>
      <c r="G172" s="1"/>
      <c r="H172" s="1"/>
      <c r="I172" s="1"/>
      <c r="J172" s="1"/>
      <c r="K172" s="1"/>
    </row>
    <row r="173" spans="1:11">
      <c r="A173" s="1"/>
      <c r="B173" s="1"/>
      <c r="C173" s="1"/>
      <c r="D173" s="1"/>
      <c r="E173" s="1"/>
      <c r="F173" s="1"/>
      <c r="G173" s="1"/>
      <c r="H173" s="1"/>
      <c r="I173" s="1"/>
      <c r="J173" s="1"/>
      <c r="K173" s="1"/>
    </row>
    <row r="174" spans="1:11">
      <c r="A174" s="1"/>
      <c r="B174" s="1"/>
      <c r="C174" s="1"/>
      <c r="D174" s="1"/>
      <c r="E174" s="1"/>
      <c r="F174" s="1"/>
      <c r="G174" s="1"/>
      <c r="H174" s="1"/>
      <c r="I174" s="1"/>
      <c r="J174" s="1"/>
      <c r="K174" s="1"/>
    </row>
    <row r="175" spans="1:11">
      <c r="A175" s="1"/>
      <c r="B175" s="1"/>
      <c r="C175" s="1"/>
      <c r="D175" s="1"/>
      <c r="E175" s="1"/>
      <c r="F175" s="1"/>
      <c r="G175" s="1"/>
      <c r="H175" s="1"/>
      <c r="I175" s="1"/>
      <c r="J175" s="1"/>
      <c r="K175" s="1"/>
    </row>
    <row r="176" spans="1:11">
      <c r="A176" s="1"/>
      <c r="B176" s="1"/>
      <c r="C176" s="1"/>
      <c r="D176" s="1"/>
      <c r="E176" s="1"/>
      <c r="F176" s="1"/>
      <c r="G176" s="1"/>
      <c r="H176" s="1"/>
      <c r="I176" s="1"/>
      <c r="J176" s="1"/>
      <c r="K176" s="1"/>
    </row>
    <row r="177" spans="1:11">
      <c r="A177" s="1"/>
      <c r="B177" s="1"/>
      <c r="C177" s="1"/>
      <c r="D177" s="1"/>
      <c r="E177" s="1"/>
      <c r="F177" s="1"/>
      <c r="G177" s="1"/>
      <c r="H177" s="1"/>
      <c r="I177" s="1"/>
      <c r="J177" s="1"/>
      <c r="K177" s="1"/>
    </row>
    <row r="178" spans="1:11">
      <c r="A178" s="1"/>
      <c r="B178" s="1"/>
      <c r="C178" s="1"/>
      <c r="D178" s="1"/>
      <c r="E178" s="1"/>
      <c r="F178" s="1"/>
      <c r="G178" s="1"/>
      <c r="H178" s="1"/>
      <c r="I178" s="1"/>
      <c r="J178" s="1"/>
      <c r="K178" s="1"/>
    </row>
    <row r="179" spans="1:11">
      <c r="A179" s="1"/>
      <c r="B179" s="1"/>
      <c r="C179" s="1"/>
      <c r="D179" s="1"/>
      <c r="E179" s="1"/>
      <c r="F179" s="1"/>
      <c r="G179" s="1"/>
      <c r="H179" s="1"/>
      <c r="I179" s="1"/>
      <c r="J179" s="1"/>
      <c r="K179" s="1"/>
    </row>
    <row r="180" spans="1:11">
      <c r="A180" s="1"/>
      <c r="B180" s="1"/>
      <c r="C180" s="1"/>
      <c r="D180" s="1"/>
      <c r="E180" s="1"/>
      <c r="F180" s="1"/>
      <c r="G180" s="1"/>
      <c r="H180" s="1"/>
      <c r="I180" s="1"/>
      <c r="J180" s="1"/>
      <c r="K180" s="1"/>
    </row>
    <row r="181" spans="1:11">
      <c r="A181" s="1"/>
      <c r="B181" s="1"/>
      <c r="C181" s="1"/>
      <c r="D181" s="1"/>
      <c r="E181" s="1"/>
      <c r="F181" s="1"/>
      <c r="G181" s="1"/>
      <c r="H181" s="1"/>
      <c r="I181" s="1"/>
      <c r="J181" s="1"/>
      <c r="K181" s="1"/>
    </row>
    <row r="182" spans="1:11">
      <c r="A182" s="1"/>
      <c r="B182" s="1"/>
      <c r="C182" s="1"/>
      <c r="D182" s="1"/>
      <c r="E182" s="1"/>
      <c r="F182" s="1"/>
      <c r="G182" s="1"/>
      <c r="H182" s="1"/>
      <c r="I182" s="1"/>
      <c r="J182" s="1"/>
      <c r="K182" s="1"/>
    </row>
    <row r="183" spans="1:11">
      <c r="A183" s="1"/>
      <c r="B183" s="1"/>
      <c r="C183" s="1"/>
      <c r="D183" s="1"/>
      <c r="E183" s="1"/>
      <c r="F183" s="1"/>
      <c r="G183" s="1"/>
      <c r="H183" s="1"/>
      <c r="I183" s="1"/>
      <c r="J183" s="1"/>
      <c r="K183" s="1"/>
    </row>
    <row r="184" spans="1:11">
      <c r="A184" s="1"/>
      <c r="B184" s="1"/>
      <c r="C184" s="1"/>
      <c r="D184" s="1"/>
      <c r="E184" s="1"/>
      <c r="F184" s="1"/>
      <c r="G184" s="1"/>
      <c r="H184" s="1"/>
      <c r="I184" s="1"/>
      <c r="J184" s="1"/>
      <c r="K184" s="1"/>
    </row>
    <row r="185" spans="1:11">
      <c r="A185" s="1"/>
      <c r="B185" s="1"/>
      <c r="C185" s="1"/>
      <c r="D185" s="1"/>
      <c r="E185" s="1"/>
      <c r="F185" s="1"/>
      <c r="G185" s="1"/>
      <c r="H185" s="1"/>
      <c r="I185" s="1"/>
      <c r="J185" s="1"/>
      <c r="K185" s="1"/>
    </row>
    <row r="186" spans="1:11">
      <c r="A186" s="1"/>
      <c r="B186" s="1"/>
      <c r="C186" s="1"/>
      <c r="D186" s="1"/>
      <c r="E186" s="1"/>
      <c r="F186" s="1"/>
      <c r="G186" s="1"/>
      <c r="H186" s="1"/>
      <c r="I186" s="1"/>
      <c r="J186" s="1"/>
      <c r="K186" s="1"/>
    </row>
    <row r="187" spans="1:11">
      <c r="A187" s="1"/>
      <c r="B187" s="1"/>
      <c r="C187" s="1"/>
      <c r="D187" s="1"/>
      <c r="E187" s="1"/>
      <c r="F187" s="1"/>
      <c r="G187" s="1"/>
      <c r="H187" s="1"/>
      <c r="I187" s="1"/>
      <c r="J187" s="1"/>
      <c r="K187" s="1"/>
    </row>
    <row r="188" spans="1:11">
      <c r="A188" s="1"/>
      <c r="B188" s="1"/>
      <c r="C188" s="1"/>
      <c r="D188" s="1"/>
      <c r="E188" s="1"/>
      <c r="F188" s="1"/>
      <c r="G188" s="1"/>
      <c r="H188" s="1"/>
      <c r="I188" s="1"/>
      <c r="J188" s="1"/>
      <c r="K188" s="1"/>
    </row>
    <row r="189" spans="1:11">
      <c r="A189" s="1"/>
      <c r="B189" s="1"/>
      <c r="C189" s="1"/>
      <c r="D189" s="1"/>
      <c r="E189" s="1"/>
      <c r="F189" s="1"/>
      <c r="G189" s="1"/>
      <c r="H189" s="1"/>
      <c r="I189" s="1"/>
      <c r="J189" s="1"/>
      <c r="K189" s="1"/>
    </row>
    <row r="190" spans="1:11">
      <c r="A190" s="1"/>
      <c r="B190" s="1"/>
      <c r="C190" s="1"/>
      <c r="D190" s="1"/>
      <c r="E190" s="1"/>
      <c r="F190" s="1"/>
      <c r="G190" s="1"/>
      <c r="H190" s="1"/>
      <c r="I190" s="1"/>
      <c r="J190" s="1"/>
      <c r="K190" s="1"/>
    </row>
    <row r="191" spans="1:11">
      <c r="A191" s="1"/>
      <c r="B191" s="1"/>
      <c r="C191" s="1"/>
      <c r="D191" s="1"/>
      <c r="E191" s="1"/>
      <c r="F191" s="1"/>
      <c r="G191" s="1"/>
      <c r="H191" s="1"/>
      <c r="I191" s="1"/>
      <c r="J191" s="1"/>
      <c r="K191" s="1"/>
    </row>
    <row r="192" spans="1:11">
      <c r="A192" s="1"/>
      <c r="B192" s="1"/>
      <c r="C192" s="1"/>
      <c r="D192" s="1"/>
      <c r="E192" s="1"/>
      <c r="F192" s="1"/>
      <c r="G192" s="1"/>
      <c r="H192" s="1"/>
      <c r="I192" s="1"/>
      <c r="J192" s="1"/>
      <c r="K192" s="1"/>
    </row>
    <row r="193" spans="1:11">
      <c r="A193" s="1"/>
      <c r="B193" s="1"/>
      <c r="C193" s="1"/>
      <c r="D193" s="1"/>
      <c r="E193" s="1"/>
      <c r="F193" s="1"/>
      <c r="G193" s="1"/>
      <c r="H193" s="1"/>
      <c r="I193" s="1"/>
      <c r="J193" s="1"/>
      <c r="K193" s="1"/>
    </row>
    <row r="194" spans="1:11">
      <c r="A194" s="1"/>
      <c r="B194" s="1"/>
      <c r="C194" s="1"/>
      <c r="D194" s="1"/>
      <c r="E194" s="1"/>
      <c r="F194" s="1"/>
      <c r="G194" s="1"/>
      <c r="H194" s="1"/>
      <c r="I194" s="1"/>
      <c r="J194" s="1"/>
      <c r="K194" s="1"/>
    </row>
    <row r="195" spans="1:11">
      <c r="A195" s="1"/>
      <c r="B195" s="1"/>
      <c r="C195" s="1"/>
      <c r="D195" s="1"/>
      <c r="E195" s="1"/>
      <c r="F195" s="1"/>
      <c r="G195" s="1"/>
      <c r="H195" s="1"/>
      <c r="I195" s="1"/>
      <c r="J195" s="1"/>
      <c r="K195" s="1"/>
    </row>
    <row r="196" spans="1:11">
      <c r="A196" s="1"/>
      <c r="B196" s="1"/>
      <c r="C196" s="1"/>
      <c r="D196" s="1"/>
      <c r="E196" s="1"/>
      <c r="F196" s="1"/>
      <c r="G196" s="1"/>
      <c r="H196" s="1"/>
      <c r="I196" s="1"/>
      <c r="J196" s="1"/>
      <c r="K196" s="1"/>
    </row>
    <row r="197" spans="1:11">
      <c r="A197" s="1"/>
      <c r="B197" s="1"/>
      <c r="C197" s="1"/>
      <c r="D197" s="1"/>
      <c r="E197" s="1"/>
      <c r="F197" s="1"/>
      <c r="G197" s="1"/>
      <c r="H197" s="1"/>
      <c r="I197" s="1"/>
      <c r="J197" s="1"/>
      <c r="K197" s="1"/>
    </row>
    <row r="198" spans="1:11">
      <c r="A198" s="1"/>
      <c r="B198" s="1"/>
      <c r="C198" s="1"/>
      <c r="D198" s="1"/>
      <c r="E198" s="1"/>
      <c r="F198" s="1"/>
      <c r="G198" s="1"/>
      <c r="H198" s="1"/>
      <c r="I198" s="1"/>
      <c r="J198" s="1"/>
      <c r="K198" s="1"/>
    </row>
    <row r="199" spans="1:11">
      <c r="A199" s="1"/>
      <c r="B199" s="1"/>
      <c r="C199" s="1"/>
      <c r="D199" s="1"/>
      <c r="E199" s="1"/>
      <c r="F199" s="1"/>
      <c r="G199" s="1"/>
      <c r="H199" s="1"/>
      <c r="I199" s="1"/>
      <c r="J199" s="1"/>
      <c r="K199" s="1"/>
    </row>
    <row r="200" spans="1:11">
      <c r="A200" s="1"/>
      <c r="B200" s="1"/>
      <c r="C200" s="1"/>
      <c r="D200" s="1"/>
      <c r="E200" s="1"/>
      <c r="F200" s="1"/>
      <c r="G200" s="1"/>
      <c r="H200" s="1"/>
      <c r="I200" s="1"/>
      <c r="J200" s="1"/>
      <c r="K200" s="1"/>
    </row>
    <row r="201" spans="1:11">
      <c r="A201" s="1"/>
      <c r="B201" s="1"/>
      <c r="C201" s="1"/>
      <c r="D201" s="1"/>
      <c r="E201" s="1"/>
      <c r="F201" s="1"/>
      <c r="G201" s="1"/>
      <c r="H201" s="1"/>
      <c r="I201" s="1"/>
      <c r="J201" s="1"/>
      <c r="K201" s="1"/>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01"/>
  <sheetViews>
    <sheetView workbookViewId="0">
      <selection activeCell="A1" sqref="A1"/>
    </sheetView>
  </sheetViews>
  <sheetFormatPr defaultColWidth="9" defaultRowHeight="13.5"/>
  <cols>
    <col min="1" max="11" width="11" customWidth="1"/>
  </cols>
  <sheetData>
    <row r="1" spans="1:11">
      <c r="A1" s="1"/>
      <c r="B1" s="1"/>
      <c r="C1" s="1"/>
      <c r="D1" s="1"/>
      <c r="E1" s="1"/>
      <c r="F1" s="1"/>
      <c r="G1" s="1"/>
      <c r="H1" s="1"/>
      <c r="I1" s="1"/>
      <c r="J1" s="1"/>
      <c r="K1" s="1"/>
    </row>
    <row r="2" spans="1:11">
      <c r="A2" s="1"/>
      <c r="B2" s="1"/>
      <c r="C2" s="1"/>
      <c r="D2" s="1"/>
      <c r="E2" s="1"/>
      <c r="F2" s="1"/>
      <c r="G2" s="1"/>
      <c r="H2" s="1"/>
      <c r="I2" s="1"/>
      <c r="J2" s="1"/>
      <c r="K2" s="1"/>
    </row>
    <row r="3" spans="1:11">
      <c r="A3" s="1"/>
      <c r="B3" s="1"/>
      <c r="C3" s="1"/>
      <c r="D3" s="1"/>
      <c r="E3" s="1"/>
      <c r="F3" s="1"/>
      <c r="G3" s="1"/>
      <c r="H3" s="1"/>
      <c r="I3" s="1"/>
      <c r="J3" s="1"/>
      <c r="K3" s="1"/>
    </row>
    <row r="4" spans="1:11">
      <c r="A4" s="1"/>
      <c r="B4" s="1"/>
      <c r="C4" s="1"/>
      <c r="D4" s="1"/>
      <c r="E4" s="1"/>
      <c r="F4" s="1"/>
      <c r="G4" s="1"/>
      <c r="H4" s="1"/>
      <c r="I4" s="1"/>
      <c r="J4" s="1"/>
      <c r="K4" s="1"/>
    </row>
    <row r="5" spans="1:11">
      <c r="A5" s="1"/>
      <c r="B5" s="1"/>
      <c r="C5" s="1"/>
      <c r="D5" s="1"/>
      <c r="E5" s="1"/>
      <c r="F5" s="1"/>
      <c r="G5" s="1"/>
      <c r="H5" s="1"/>
      <c r="I5" s="1"/>
      <c r="J5" s="1"/>
      <c r="K5" s="1"/>
    </row>
    <row r="6" spans="1:11">
      <c r="A6" s="1"/>
      <c r="B6" s="1"/>
      <c r="C6" s="1"/>
      <c r="D6" s="1"/>
      <c r="E6" s="1"/>
      <c r="F6" s="1"/>
      <c r="G6" s="1"/>
      <c r="H6" s="1"/>
      <c r="I6" s="1"/>
      <c r="J6" s="1"/>
      <c r="K6" s="1"/>
    </row>
    <row r="7" spans="1:11">
      <c r="A7" s="1"/>
      <c r="B7" s="1"/>
      <c r="C7" s="1"/>
      <c r="D7" s="1"/>
      <c r="E7" s="1"/>
      <c r="F7" s="1"/>
      <c r="G7" s="1"/>
      <c r="H7" s="1"/>
      <c r="I7" s="1"/>
      <c r="J7" s="1"/>
      <c r="K7" s="1"/>
    </row>
    <row r="8" spans="1:11">
      <c r="A8" s="1"/>
      <c r="B8" s="1"/>
      <c r="C8" s="1"/>
      <c r="D8" s="1"/>
      <c r="E8" s="1"/>
      <c r="F8" s="1"/>
      <c r="G8" s="1"/>
      <c r="H8" s="1"/>
      <c r="I8" s="1"/>
      <c r="J8" s="1"/>
      <c r="K8" s="1"/>
    </row>
    <row r="9" spans="1:11">
      <c r="A9" s="1"/>
      <c r="B9" s="1"/>
      <c r="C9" s="1"/>
      <c r="D9" s="1"/>
      <c r="E9" s="1"/>
      <c r="F9" s="1"/>
      <c r="G9" s="1"/>
      <c r="H9" s="1"/>
      <c r="I9" s="1"/>
      <c r="J9" s="1"/>
      <c r="K9" s="1"/>
    </row>
    <row r="10" spans="1:11">
      <c r="A10" s="1"/>
      <c r="B10" s="1"/>
      <c r="C10" s="1"/>
      <c r="D10" s="1"/>
      <c r="E10" s="1"/>
      <c r="F10" s="1"/>
      <c r="G10" s="1"/>
      <c r="H10" s="1"/>
      <c r="I10" s="1"/>
      <c r="J10" s="1"/>
      <c r="K10" s="1"/>
    </row>
    <row r="11" spans="1:11">
      <c r="A11" s="1"/>
      <c r="B11" s="1"/>
      <c r="C11" s="1"/>
      <c r="D11" s="1"/>
      <c r="E11" s="1"/>
      <c r="F11" s="1"/>
      <c r="G11" s="1"/>
      <c r="H11" s="1"/>
      <c r="I11" s="1"/>
      <c r="J11" s="1"/>
      <c r="K11" s="1"/>
    </row>
    <row r="12" spans="1:11">
      <c r="A12" s="1"/>
      <c r="B12" s="1"/>
      <c r="C12" s="1"/>
      <c r="D12" s="1"/>
      <c r="E12" s="1"/>
      <c r="F12" s="1"/>
      <c r="G12" s="1"/>
      <c r="H12" s="1"/>
      <c r="I12" s="1"/>
      <c r="J12" s="1"/>
      <c r="K12" s="1"/>
    </row>
    <row r="13" spans="1:11">
      <c r="A13" s="1"/>
      <c r="B13" s="1"/>
      <c r="C13" s="1"/>
      <c r="D13" s="1"/>
      <c r="E13" s="1"/>
      <c r="F13" s="1"/>
      <c r="G13" s="1"/>
      <c r="H13" s="1"/>
      <c r="I13" s="1"/>
      <c r="J13" s="1"/>
      <c r="K13" s="1"/>
    </row>
    <row r="14" spans="1:11">
      <c r="A14" s="1"/>
      <c r="B14" s="1"/>
      <c r="C14" s="1"/>
      <c r="D14" s="1"/>
      <c r="E14" s="1"/>
      <c r="F14" s="1"/>
      <c r="G14" s="1"/>
      <c r="H14" s="1"/>
      <c r="I14" s="1"/>
      <c r="J14" s="1"/>
      <c r="K14" s="1"/>
    </row>
    <row r="15" spans="1:11">
      <c r="A15" s="1"/>
      <c r="B15" s="1"/>
      <c r="C15" s="1"/>
      <c r="D15" s="1"/>
      <c r="E15" s="1"/>
      <c r="F15" s="1"/>
      <c r="G15" s="1"/>
      <c r="H15" s="1"/>
      <c r="I15" s="1"/>
      <c r="J15" s="1"/>
      <c r="K15" s="1"/>
    </row>
    <row r="16" spans="1:11">
      <c r="A16" s="1"/>
      <c r="B16" s="1"/>
      <c r="C16" s="1"/>
      <c r="D16" s="1"/>
      <c r="E16" s="1"/>
      <c r="F16" s="1"/>
      <c r="G16" s="1"/>
      <c r="H16" s="1"/>
      <c r="I16" s="1"/>
      <c r="J16" s="1"/>
      <c r="K16" s="1"/>
    </row>
    <row r="17" spans="1:11">
      <c r="A17" s="1"/>
      <c r="B17" s="1"/>
      <c r="C17" s="1"/>
      <c r="D17" s="1"/>
      <c r="E17" s="1"/>
      <c r="F17" s="1"/>
      <c r="G17" s="1"/>
      <c r="H17" s="1"/>
      <c r="I17" s="1"/>
      <c r="J17" s="1"/>
      <c r="K17" s="1"/>
    </row>
    <row r="18" spans="1:11">
      <c r="A18" s="1"/>
      <c r="B18" s="1"/>
      <c r="C18" s="1"/>
      <c r="D18" s="1"/>
      <c r="E18" s="1"/>
      <c r="F18" s="1"/>
      <c r="G18" s="1"/>
      <c r="H18" s="1"/>
      <c r="I18" s="1"/>
      <c r="J18" s="1"/>
      <c r="K18" s="1"/>
    </row>
    <row r="19" spans="1:11">
      <c r="A19" s="1"/>
      <c r="B19" s="1"/>
      <c r="C19" s="1"/>
      <c r="D19" s="1"/>
      <c r="E19" s="1"/>
      <c r="F19" s="1"/>
      <c r="G19" s="1"/>
      <c r="H19" s="1"/>
      <c r="I19" s="1"/>
      <c r="J19" s="1"/>
      <c r="K19" s="1"/>
    </row>
    <row r="20" spans="1:11">
      <c r="A20" s="1"/>
      <c r="B20" s="1"/>
      <c r="C20" s="1"/>
      <c r="D20" s="1"/>
      <c r="E20" s="1"/>
      <c r="F20" s="1"/>
      <c r="G20" s="1"/>
      <c r="H20" s="1"/>
      <c r="I20" s="1"/>
      <c r="J20" s="1"/>
      <c r="K20" s="1"/>
    </row>
    <row r="21" spans="1:11">
      <c r="A21" s="1"/>
      <c r="B21" s="1"/>
      <c r="C21" s="1"/>
      <c r="D21" s="1"/>
      <c r="E21" s="1"/>
      <c r="F21" s="1"/>
      <c r="G21" s="1"/>
      <c r="H21" s="1"/>
      <c r="I21" s="1"/>
      <c r="J21" s="1"/>
      <c r="K21" s="1"/>
    </row>
    <row r="22" spans="1:11">
      <c r="A22" s="1"/>
      <c r="B22" s="1"/>
      <c r="C22" s="1"/>
      <c r="D22" s="1"/>
      <c r="E22" s="1"/>
      <c r="F22" s="1"/>
      <c r="G22" s="1"/>
      <c r="H22" s="1"/>
      <c r="I22" s="1"/>
      <c r="J22" s="1"/>
      <c r="K22" s="1"/>
    </row>
    <row r="23" spans="1:11">
      <c r="A23" s="1"/>
      <c r="B23" s="1"/>
      <c r="C23" s="1"/>
      <c r="D23" s="1"/>
      <c r="E23" s="1"/>
      <c r="F23" s="1"/>
      <c r="G23" s="1"/>
      <c r="H23" s="1"/>
      <c r="I23" s="1"/>
      <c r="J23" s="1"/>
      <c r="K23" s="1"/>
    </row>
    <row r="24" spans="1:11">
      <c r="A24" s="1"/>
      <c r="B24" s="1"/>
      <c r="C24" s="1"/>
      <c r="D24" s="1"/>
      <c r="E24" s="1"/>
      <c r="F24" s="1"/>
      <c r="G24" s="1"/>
      <c r="H24" s="1"/>
      <c r="I24" s="1"/>
      <c r="J24" s="1"/>
      <c r="K24" s="1"/>
    </row>
    <row r="25" spans="1:11">
      <c r="A25" s="1"/>
      <c r="B25" s="1"/>
      <c r="C25" s="1"/>
      <c r="D25" s="1"/>
      <c r="E25" s="1"/>
      <c r="F25" s="1"/>
      <c r="G25" s="1"/>
      <c r="H25" s="1"/>
      <c r="I25" s="1"/>
      <c r="J25" s="1"/>
      <c r="K25" s="1"/>
    </row>
    <row r="26" spans="1:11">
      <c r="A26" s="1"/>
      <c r="B26" s="1"/>
      <c r="C26" s="1"/>
      <c r="D26" s="1"/>
      <c r="E26" s="1"/>
      <c r="F26" s="1"/>
      <c r="G26" s="1"/>
      <c r="H26" s="1"/>
      <c r="I26" s="1"/>
      <c r="J26" s="1"/>
      <c r="K26" s="1"/>
    </row>
    <row r="27" spans="1:11">
      <c r="A27" s="1"/>
      <c r="B27" s="1"/>
      <c r="C27" s="1"/>
      <c r="D27" s="1"/>
      <c r="E27" s="1"/>
      <c r="F27" s="1"/>
      <c r="G27" s="1"/>
      <c r="H27" s="1"/>
      <c r="I27" s="1"/>
      <c r="J27" s="1"/>
      <c r="K27" s="1"/>
    </row>
    <row r="28" spans="1:11">
      <c r="A28" s="1"/>
      <c r="B28" s="1"/>
      <c r="C28" s="1"/>
      <c r="D28" s="1"/>
      <c r="E28" s="1"/>
      <c r="F28" s="1"/>
      <c r="G28" s="1"/>
      <c r="H28" s="1"/>
      <c r="I28" s="1"/>
      <c r="J28" s="1"/>
      <c r="K28" s="1"/>
    </row>
    <row r="29" spans="1:11">
      <c r="A29" s="1"/>
      <c r="B29" s="1"/>
      <c r="C29" s="1"/>
      <c r="D29" s="1"/>
      <c r="E29" s="1"/>
      <c r="F29" s="1"/>
      <c r="G29" s="1"/>
      <c r="H29" s="1"/>
      <c r="I29" s="1"/>
      <c r="J29" s="1"/>
      <c r="K29" s="1"/>
    </row>
    <row r="30" spans="1:11">
      <c r="A30" s="1"/>
      <c r="B30" s="1"/>
      <c r="C30" s="1"/>
      <c r="D30" s="1"/>
      <c r="E30" s="1"/>
      <c r="F30" s="1"/>
      <c r="G30" s="1"/>
      <c r="H30" s="1"/>
      <c r="I30" s="1"/>
      <c r="J30" s="1"/>
      <c r="K30" s="1"/>
    </row>
    <row r="31" spans="1:11">
      <c r="A31" s="1"/>
      <c r="B31" s="1"/>
      <c r="C31" s="1"/>
      <c r="D31" s="1"/>
      <c r="E31" s="1"/>
      <c r="F31" s="1"/>
      <c r="G31" s="1"/>
      <c r="H31" s="1"/>
      <c r="I31" s="1"/>
      <c r="J31" s="1"/>
      <c r="K31" s="1"/>
    </row>
    <row r="32" spans="1:11">
      <c r="A32" s="1"/>
      <c r="B32" s="1"/>
      <c r="C32" s="1"/>
      <c r="D32" s="1"/>
      <c r="E32" s="1"/>
      <c r="F32" s="1"/>
      <c r="G32" s="1"/>
      <c r="H32" s="1"/>
      <c r="I32" s="1"/>
      <c r="J32" s="1"/>
      <c r="K32" s="1"/>
    </row>
    <row r="33" spans="1:11">
      <c r="A33" s="1"/>
      <c r="B33" s="1"/>
      <c r="C33" s="1"/>
      <c r="D33" s="1"/>
      <c r="E33" s="1"/>
      <c r="F33" s="1"/>
      <c r="G33" s="1"/>
      <c r="H33" s="1"/>
      <c r="I33" s="1"/>
      <c r="J33" s="1"/>
      <c r="K33" s="1"/>
    </row>
    <row r="34" spans="1:11">
      <c r="A34" s="1"/>
      <c r="B34" s="1"/>
      <c r="C34" s="1"/>
      <c r="D34" s="1"/>
      <c r="E34" s="1"/>
      <c r="F34" s="1"/>
      <c r="G34" s="1"/>
      <c r="H34" s="1"/>
      <c r="I34" s="1"/>
      <c r="J34" s="1"/>
      <c r="K34" s="1"/>
    </row>
    <row r="35" spans="1:11">
      <c r="A35" s="1"/>
      <c r="B35" s="1"/>
      <c r="C35" s="1"/>
      <c r="D35" s="1"/>
      <c r="E35" s="1"/>
      <c r="F35" s="1"/>
      <c r="G35" s="1"/>
      <c r="H35" s="1"/>
      <c r="I35" s="1"/>
      <c r="J35" s="1"/>
      <c r="K35" s="1"/>
    </row>
    <row r="36" spans="1:11">
      <c r="A36" s="1"/>
      <c r="B36" s="1"/>
      <c r="C36" s="1"/>
      <c r="D36" s="1"/>
      <c r="E36" s="1"/>
      <c r="F36" s="1"/>
      <c r="G36" s="1"/>
      <c r="H36" s="1"/>
      <c r="I36" s="1"/>
      <c r="J36" s="1"/>
      <c r="K36" s="1"/>
    </row>
    <row r="37" spans="1:11">
      <c r="A37" s="1"/>
      <c r="B37" s="1"/>
      <c r="C37" s="1"/>
      <c r="D37" s="1"/>
      <c r="E37" s="1"/>
      <c r="F37" s="1"/>
      <c r="G37" s="1"/>
      <c r="H37" s="1"/>
      <c r="I37" s="1"/>
      <c r="J37" s="1"/>
      <c r="K37" s="1"/>
    </row>
    <row r="38" spans="1:11">
      <c r="A38" s="1"/>
      <c r="B38" s="1"/>
      <c r="C38" s="1"/>
      <c r="D38" s="1"/>
      <c r="E38" s="1"/>
      <c r="F38" s="1"/>
      <c r="G38" s="1"/>
      <c r="H38" s="1"/>
      <c r="I38" s="1"/>
      <c r="J38" s="1"/>
      <c r="K38" s="1"/>
    </row>
    <row r="39" spans="1:11">
      <c r="A39" s="1"/>
      <c r="B39" s="1"/>
      <c r="C39" s="1"/>
      <c r="D39" s="1"/>
      <c r="E39" s="1"/>
      <c r="F39" s="1"/>
      <c r="G39" s="1"/>
      <c r="H39" s="1"/>
      <c r="I39" s="1"/>
      <c r="J39" s="1"/>
      <c r="K39" s="1"/>
    </row>
    <row r="40" spans="1:11">
      <c r="A40" s="1"/>
      <c r="B40" s="1"/>
      <c r="C40" s="1"/>
      <c r="D40" s="1"/>
      <c r="E40" s="1"/>
      <c r="F40" s="1"/>
      <c r="G40" s="1"/>
      <c r="H40" s="1"/>
      <c r="I40" s="1"/>
      <c r="J40" s="1"/>
      <c r="K40" s="1"/>
    </row>
    <row r="41" spans="1:11">
      <c r="A41" s="1"/>
      <c r="B41" s="1"/>
      <c r="C41" s="1"/>
      <c r="D41" s="1"/>
      <c r="E41" s="1"/>
      <c r="F41" s="1"/>
      <c r="G41" s="1"/>
      <c r="H41" s="1"/>
      <c r="I41" s="1"/>
      <c r="J41" s="1"/>
      <c r="K41" s="1"/>
    </row>
    <row r="42" spans="1:11">
      <c r="A42" s="1"/>
      <c r="B42" s="1"/>
      <c r="C42" s="1"/>
      <c r="D42" s="1"/>
      <c r="E42" s="1"/>
      <c r="F42" s="1"/>
      <c r="G42" s="1"/>
      <c r="H42" s="1"/>
      <c r="I42" s="1"/>
      <c r="J42" s="1"/>
      <c r="K42" s="1"/>
    </row>
    <row r="43" spans="1:11">
      <c r="A43" s="1"/>
      <c r="B43" s="1"/>
      <c r="C43" s="1"/>
      <c r="D43" s="1"/>
      <c r="E43" s="1"/>
      <c r="F43" s="1"/>
      <c r="G43" s="1"/>
      <c r="H43" s="1"/>
      <c r="I43" s="1"/>
      <c r="J43" s="1"/>
      <c r="K43" s="1"/>
    </row>
    <row r="44" spans="1:11">
      <c r="A44" s="1"/>
      <c r="B44" s="1"/>
      <c r="C44" s="1"/>
      <c r="D44" s="1"/>
      <c r="E44" s="1"/>
      <c r="F44" s="1"/>
      <c r="G44" s="1"/>
      <c r="H44" s="1"/>
      <c r="I44" s="1"/>
      <c r="J44" s="1"/>
      <c r="K44" s="1"/>
    </row>
    <row r="45" spans="1:11">
      <c r="A45" s="1"/>
      <c r="B45" s="1"/>
      <c r="C45" s="1"/>
      <c r="D45" s="1"/>
      <c r="E45" s="1"/>
      <c r="F45" s="1"/>
      <c r="G45" s="1"/>
      <c r="H45" s="1"/>
      <c r="I45" s="1"/>
      <c r="J45" s="1"/>
      <c r="K45" s="1"/>
    </row>
    <row r="46" spans="1:11">
      <c r="A46" s="1"/>
      <c r="B46" s="1"/>
      <c r="C46" s="1"/>
      <c r="D46" s="1"/>
      <c r="E46" s="1"/>
      <c r="F46" s="1"/>
      <c r="G46" s="1"/>
      <c r="H46" s="1"/>
      <c r="I46" s="1"/>
      <c r="J46" s="1"/>
      <c r="K46" s="1"/>
    </row>
    <row r="47" spans="1:11">
      <c r="A47" s="1"/>
      <c r="B47" s="1"/>
      <c r="C47" s="1"/>
      <c r="D47" s="1"/>
      <c r="E47" s="1"/>
      <c r="F47" s="1"/>
      <c r="G47" s="1"/>
      <c r="H47" s="1"/>
      <c r="I47" s="1"/>
      <c r="J47" s="1"/>
      <c r="K47" s="1"/>
    </row>
    <row r="48" spans="1:11">
      <c r="A48" s="1"/>
      <c r="B48" s="1"/>
      <c r="C48" s="1"/>
      <c r="D48" s="1"/>
      <c r="E48" s="1"/>
      <c r="F48" s="1"/>
      <c r="G48" s="1"/>
      <c r="H48" s="1"/>
      <c r="I48" s="1"/>
      <c r="J48" s="1"/>
      <c r="K48" s="1"/>
    </row>
    <row r="49" spans="1:11">
      <c r="A49" s="1"/>
      <c r="B49" s="1"/>
      <c r="C49" s="1"/>
      <c r="D49" s="1"/>
      <c r="E49" s="1"/>
      <c r="F49" s="1"/>
      <c r="G49" s="1"/>
      <c r="H49" s="1"/>
      <c r="I49" s="1"/>
      <c r="J49" s="1"/>
      <c r="K49" s="1"/>
    </row>
    <row r="50" spans="1:11">
      <c r="A50" s="1"/>
      <c r="B50" s="1"/>
      <c r="C50" s="1"/>
      <c r="D50" s="1"/>
      <c r="E50" s="1"/>
      <c r="F50" s="1"/>
      <c r="G50" s="1"/>
      <c r="H50" s="1"/>
      <c r="I50" s="1"/>
      <c r="J50" s="1"/>
      <c r="K50" s="1"/>
    </row>
    <row r="51" spans="1:11">
      <c r="A51" s="1"/>
      <c r="B51" s="1"/>
      <c r="C51" s="1"/>
      <c r="D51" s="1"/>
      <c r="E51" s="1"/>
      <c r="F51" s="1"/>
      <c r="G51" s="1"/>
      <c r="H51" s="1"/>
      <c r="I51" s="1"/>
      <c r="J51" s="1"/>
      <c r="K51" s="1"/>
    </row>
    <row r="52" spans="1:11">
      <c r="A52" s="1"/>
      <c r="B52" s="1"/>
      <c r="C52" s="1"/>
      <c r="D52" s="1"/>
      <c r="E52" s="1"/>
      <c r="F52" s="1"/>
      <c r="G52" s="1"/>
      <c r="H52" s="1"/>
      <c r="I52" s="1"/>
      <c r="J52" s="1"/>
      <c r="K52" s="1"/>
    </row>
    <row r="53" spans="1:11">
      <c r="A53" s="1"/>
      <c r="B53" s="1"/>
      <c r="C53" s="1"/>
      <c r="D53" s="1"/>
      <c r="E53" s="1"/>
      <c r="F53" s="1"/>
      <c r="G53" s="1"/>
      <c r="H53" s="1"/>
      <c r="I53" s="1"/>
      <c r="J53" s="1"/>
      <c r="K53" s="1"/>
    </row>
    <row r="54" spans="1:11">
      <c r="A54" s="1"/>
      <c r="B54" s="1"/>
      <c r="C54" s="1"/>
      <c r="D54" s="1"/>
      <c r="E54" s="1"/>
      <c r="F54" s="1"/>
      <c r="G54" s="1"/>
      <c r="H54" s="1"/>
      <c r="I54" s="1"/>
      <c r="J54" s="1"/>
      <c r="K54" s="1"/>
    </row>
    <row r="55" spans="1:11">
      <c r="A55" s="1"/>
      <c r="B55" s="1"/>
      <c r="C55" s="1"/>
      <c r="D55" s="1"/>
      <c r="E55" s="1"/>
      <c r="F55" s="1"/>
      <c r="G55" s="1"/>
      <c r="H55" s="1"/>
      <c r="I55" s="1"/>
      <c r="J55" s="1"/>
      <c r="K55" s="1"/>
    </row>
    <row r="56" spans="1:11">
      <c r="A56" s="1"/>
      <c r="B56" s="1"/>
      <c r="C56" s="1"/>
      <c r="D56" s="1"/>
      <c r="E56" s="1"/>
      <c r="F56" s="1"/>
      <c r="G56" s="1"/>
      <c r="H56" s="1"/>
      <c r="I56" s="1"/>
      <c r="J56" s="1"/>
      <c r="K56" s="1"/>
    </row>
    <row r="57" spans="1:11">
      <c r="A57" s="1"/>
      <c r="B57" s="1"/>
      <c r="C57" s="1"/>
      <c r="D57" s="1"/>
      <c r="E57" s="1"/>
      <c r="F57" s="1"/>
      <c r="G57" s="1"/>
      <c r="H57" s="1"/>
      <c r="I57" s="1"/>
      <c r="J57" s="1"/>
      <c r="K57" s="1"/>
    </row>
    <row r="58" spans="1:11">
      <c r="A58" s="1"/>
      <c r="B58" s="1"/>
      <c r="C58" s="1"/>
      <c r="D58" s="1"/>
      <c r="E58" s="1"/>
      <c r="F58" s="1"/>
      <c r="G58" s="1"/>
      <c r="H58" s="1"/>
      <c r="I58" s="1"/>
      <c r="J58" s="1"/>
      <c r="K58" s="1"/>
    </row>
    <row r="59" spans="1:11">
      <c r="A59" s="1"/>
      <c r="B59" s="1"/>
      <c r="C59" s="1"/>
      <c r="D59" s="1"/>
      <c r="E59" s="1"/>
      <c r="F59" s="1"/>
      <c r="G59" s="1"/>
      <c r="H59" s="1"/>
      <c r="I59" s="1"/>
      <c r="J59" s="1"/>
      <c r="K59" s="1"/>
    </row>
    <row r="60" spans="1:11">
      <c r="A60" s="1"/>
      <c r="B60" s="1"/>
      <c r="C60" s="1"/>
      <c r="D60" s="1"/>
      <c r="E60" s="1"/>
      <c r="F60" s="1"/>
      <c r="G60" s="1"/>
      <c r="H60" s="1"/>
      <c r="I60" s="1"/>
      <c r="J60" s="1"/>
      <c r="K60" s="1"/>
    </row>
    <row r="61" spans="1:11">
      <c r="A61" s="1"/>
      <c r="B61" s="1"/>
      <c r="C61" s="1"/>
      <c r="D61" s="1"/>
      <c r="E61" s="1"/>
      <c r="F61" s="1"/>
      <c r="G61" s="1"/>
      <c r="H61" s="1"/>
      <c r="I61" s="1"/>
      <c r="J61" s="1"/>
      <c r="K61" s="1"/>
    </row>
    <row r="62" spans="1:11">
      <c r="A62" s="1"/>
      <c r="B62" s="1"/>
      <c r="C62" s="1"/>
      <c r="D62" s="1"/>
      <c r="E62" s="1"/>
      <c r="F62" s="1"/>
      <c r="G62" s="1"/>
      <c r="H62" s="1"/>
      <c r="I62" s="1"/>
      <c r="J62" s="1"/>
      <c r="K62" s="1"/>
    </row>
    <row r="63" spans="1:11">
      <c r="A63" s="1"/>
      <c r="B63" s="1"/>
      <c r="C63" s="1"/>
      <c r="D63" s="1"/>
      <c r="E63" s="1"/>
      <c r="F63" s="1"/>
      <c r="G63" s="1"/>
      <c r="H63" s="1"/>
      <c r="I63" s="1"/>
      <c r="J63" s="1"/>
      <c r="K63" s="1"/>
    </row>
    <row r="64" spans="1:11">
      <c r="A64" s="1"/>
      <c r="B64" s="1"/>
      <c r="C64" s="1"/>
      <c r="D64" s="1"/>
      <c r="E64" s="1"/>
      <c r="F64" s="1"/>
      <c r="G64" s="1"/>
      <c r="H64" s="1"/>
      <c r="I64" s="1"/>
      <c r="J64" s="1"/>
      <c r="K64" s="1"/>
    </row>
    <row r="65" spans="1:11">
      <c r="A65" s="1"/>
      <c r="B65" s="1"/>
      <c r="C65" s="1"/>
      <c r="D65" s="1"/>
      <c r="E65" s="1"/>
      <c r="F65" s="1"/>
      <c r="G65" s="1"/>
      <c r="H65" s="1"/>
      <c r="I65" s="1"/>
      <c r="J65" s="1"/>
      <c r="K65" s="1"/>
    </row>
    <row r="66" spans="1:11">
      <c r="A66" s="1"/>
      <c r="B66" s="1"/>
      <c r="C66" s="1"/>
      <c r="D66" s="1"/>
      <c r="E66" s="1"/>
      <c r="F66" s="1"/>
      <c r="G66" s="1"/>
      <c r="H66" s="1"/>
      <c r="I66" s="1"/>
      <c r="J66" s="1"/>
      <c r="K66" s="1"/>
    </row>
    <row r="67" spans="1:11">
      <c r="A67" s="1"/>
      <c r="B67" s="1"/>
      <c r="C67" s="1"/>
      <c r="D67" s="1"/>
      <c r="E67" s="1"/>
      <c r="F67" s="1"/>
      <c r="G67" s="1"/>
      <c r="H67" s="1"/>
      <c r="I67" s="1"/>
      <c r="J67" s="1"/>
      <c r="K67" s="1"/>
    </row>
    <row r="68" spans="1:11">
      <c r="A68" s="1"/>
      <c r="B68" s="1"/>
      <c r="C68" s="1"/>
      <c r="D68" s="1"/>
      <c r="E68" s="1"/>
      <c r="F68" s="1"/>
      <c r="G68" s="1"/>
      <c r="H68" s="1"/>
      <c r="I68" s="1"/>
      <c r="J68" s="1"/>
      <c r="K68" s="1"/>
    </row>
    <row r="69" spans="1:11">
      <c r="A69" s="1"/>
      <c r="B69" s="1"/>
      <c r="C69" s="1"/>
      <c r="D69" s="1"/>
      <c r="E69" s="1"/>
      <c r="F69" s="1"/>
      <c r="G69" s="1"/>
      <c r="H69" s="1"/>
      <c r="I69" s="1"/>
      <c r="J69" s="1"/>
      <c r="K69" s="1"/>
    </row>
    <row r="70" spans="1:11">
      <c r="A70" s="1"/>
      <c r="B70" s="1"/>
      <c r="C70" s="1"/>
      <c r="D70" s="1"/>
      <c r="E70" s="1"/>
      <c r="F70" s="1"/>
      <c r="G70" s="1"/>
      <c r="H70" s="1"/>
      <c r="I70" s="1"/>
      <c r="J70" s="1"/>
      <c r="K70" s="1"/>
    </row>
    <row r="71" spans="1:11">
      <c r="A71" s="1"/>
      <c r="B71" s="1"/>
      <c r="C71" s="1"/>
      <c r="D71" s="1"/>
      <c r="E71" s="1"/>
      <c r="F71" s="1"/>
      <c r="G71" s="1"/>
      <c r="H71" s="1"/>
      <c r="I71" s="1"/>
      <c r="J71" s="1"/>
      <c r="K71" s="1"/>
    </row>
    <row r="72" spans="1:11">
      <c r="A72" s="1"/>
      <c r="B72" s="1"/>
      <c r="C72" s="1"/>
      <c r="D72" s="1"/>
      <c r="E72" s="1"/>
      <c r="F72" s="1"/>
      <c r="G72" s="1"/>
      <c r="H72" s="1"/>
      <c r="I72" s="1"/>
      <c r="J72" s="1"/>
      <c r="K72" s="1"/>
    </row>
    <row r="73" spans="1:11">
      <c r="A73" s="1"/>
      <c r="B73" s="1"/>
      <c r="C73" s="1"/>
      <c r="D73" s="1"/>
      <c r="E73" s="1"/>
      <c r="F73" s="1"/>
      <c r="G73" s="1"/>
      <c r="H73" s="1"/>
      <c r="I73" s="1"/>
      <c r="J73" s="1"/>
      <c r="K73" s="1"/>
    </row>
    <row r="74" spans="1:11">
      <c r="A74" s="1"/>
      <c r="B74" s="1"/>
      <c r="C74" s="1"/>
      <c r="D74" s="1"/>
      <c r="E74" s="1"/>
      <c r="F74" s="1"/>
      <c r="G74" s="1"/>
      <c r="H74" s="1"/>
      <c r="I74" s="1"/>
      <c r="J74" s="1"/>
      <c r="K74" s="1"/>
    </row>
    <row r="75" spans="1:11">
      <c r="A75" s="1"/>
      <c r="B75" s="1"/>
      <c r="C75" s="1"/>
      <c r="D75" s="1"/>
      <c r="E75" s="1"/>
      <c r="F75" s="1"/>
      <c r="G75" s="1"/>
      <c r="H75" s="1"/>
      <c r="I75" s="1"/>
      <c r="J75" s="1"/>
      <c r="K75" s="1"/>
    </row>
    <row r="76" spans="1:11">
      <c r="A76" s="1"/>
      <c r="B76" s="1"/>
      <c r="C76" s="1"/>
      <c r="D76" s="1"/>
      <c r="E76" s="1"/>
      <c r="F76" s="1"/>
      <c r="G76" s="1"/>
      <c r="H76" s="1"/>
      <c r="I76" s="1"/>
      <c r="J76" s="1"/>
      <c r="K76" s="1"/>
    </row>
    <row r="77" spans="1:11">
      <c r="A77" s="1"/>
      <c r="B77" s="1"/>
      <c r="C77" s="1"/>
      <c r="D77" s="1"/>
      <c r="E77" s="1"/>
      <c r="F77" s="1"/>
      <c r="G77" s="1"/>
      <c r="H77" s="1"/>
      <c r="I77" s="1"/>
      <c r="J77" s="1"/>
      <c r="K77" s="1"/>
    </row>
    <row r="78" spans="1:11">
      <c r="A78" s="1"/>
      <c r="B78" s="1"/>
      <c r="C78" s="1"/>
      <c r="D78" s="1"/>
      <c r="E78" s="1"/>
      <c r="F78" s="1"/>
      <c r="G78" s="1"/>
      <c r="H78" s="1"/>
      <c r="I78" s="1"/>
      <c r="J78" s="1"/>
      <c r="K78" s="1"/>
    </row>
    <row r="79" spans="1:11">
      <c r="A79" s="1"/>
      <c r="B79" s="1"/>
      <c r="C79" s="1"/>
      <c r="D79" s="1"/>
      <c r="E79" s="1"/>
      <c r="F79" s="1"/>
      <c r="G79" s="1"/>
      <c r="H79" s="1"/>
      <c r="I79" s="1"/>
      <c r="J79" s="1"/>
      <c r="K79" s="1"/>
    </row>
    <row r="80" spans="1:11">
      <c r="A80" s="1"/>
      <c r="B80" s="1"/>
      <c r="C80" s="1"/>
      <c r="D80" s="1"/>
      <c r="E80" s="1"/>
      <c r="F80" s="1"/>
      <c r="G80" s="1"/>
      <c r="H80" s="1"/>
      <c r="I80" s="1"/>
      <c r="J80" s="1"/>
      <c r="K80" s="1"/>
    </row>
    <row r="81" spans="1:11">
      <c r="A81" s="1"/>
      <c r="B81" s="1"/>
      <c r="C81" s="1"/>
      <c r="D81" s="1"/>
      <c r="E81" s="1"/>
      <c r="F81" s="1"/>
      <c r="G81" s="1"/>
      <c r="H81" s="1"/>
      <c r="I81" s="1"/>
      <c r="J81" s="1"/>
      <c r="K81" s="1"/>
    </row>
    <row r="82" spans="1:11">
      <c r="A82" s="1"/>
      <c r="B82" s="1"/>
      <c r="C82" s="1"/>
      <c r="D82" s="1"/>
      <c r="E82" s="1"/>
      <c r="F82" s="1"/>
      <c r="G82" s="1"/>
      <c r="H82" s="1"/>
      <c r="I82" s="1"/>
      <c r="J82" s="1"/>
      <c r="K82" s="1"/>
    </row>
    <row r="83" spans="1:11">
      <c r="A83" s="1"/>
      <c r="B83" s="1"/>
      <c r="C83" s="1"/>
      <c r="D83" s="1"/>
      <c r="E83" s="1"/>
      <c r="F83" s="1"/>
      <c r="G83" s="1"/>
      <c r="H83" s="1"/>
      <c r="I83" s="1"/>
      <c r="J83" s="1"/>
      <c r="K83" s="1"/>
    </row>
    <row r="84" spans="1:11">
      <c r="A84" s="1"/>
      <c r="B84" s="1"/>
      <c r="C84" s="1"/>
      <c r="D84" s="1"/>
      <c r="E84" s="1"/>
      <c r="F84" s="1"/>
      <c r="G84" s="1"/>
      <c r="H84" s="1"/>
      <c r="I84" s="1"/>
      <c r="J84" s="1"/>
      <c r="K84" s="1"/>
    </row>
    <row r="85" spans="1:11">
      <c r="A85" s="1"/>
      <c r="B85" s="1"/>
      <c r="C85" s="1"/>
      <c r="D85" s="1"/>
      <c r="E85" s="1"/>
      <c r="F85" s="1"/>
      <c r="G85" s="1"/>
      <c r="H85" s="1"/>
      <c r="I85" s="1"/>
      <c r="J85" s="1"/>
      <c r="K85" s="1"/>
    </row>
    <row r="86" spans="1:11">
      <c r="A86" s="1"/>
      <c r="B86" s="1"/>
      <c r="C86" s="1"/>
      <c r="D86" s="1"/>
      <c r="E86" s="1"/>
      <c r="F86" s="1"/>
      <c r="G86" s="1"/>
      <c r="H86" s="1"/>
      <c r="I86" s="1"/>
      <c r="J86" s="1"/>
      <c r="K86" s="1"/>
    </row>
    <row r="87" spans="1:11">
      <c r="A87" s="1"/>
      <c r="B87" s="1"/>
      <c r="C87" s="1"/>
      <c r="D87" s="1"/>
      <c r="E87" s="1"/>
      <c r="F87" s="1"/>
      <c r="G87" s="1"/>
      <c r="H87" s="1"/>
      <c r="I87" s="1"/>
      <c r="J87" s="1"/>
      <c r="K87" s="1"/>
    </row>
    <row r="88" spans="1:11">
      <c r="A88" s="1"/>
      <c r="B88" s="1"/>
      <c r="C88" s="1"/>
      <c r="D88" s="1"/>
      <c r="E88" s="1"/>
      <c r="F88" s="1"/>
      <c r="G88" s="1"/>
      <c r="H88" s="1"/>
      <c r="I88" s="1"/>
      <c r="J88" s="1"/>
      <c r="K88" s="1"/>
    </row>
    <row r="89" spans="1:11">
      <c r="A89" s="1"/>
      <c r="B89" s="1"/>
      <c r="C89" s="1"/>
      <c r="D89" s="1"/>
      <c r="E89" s="1"/>
      <c r="F89" s="1"/>
      <c r="G89" s="1"/>
      <c r="H89" s="1"/>
      <c r="I89" s="1"/>
      <c r="J89" s="1"/>
      <c r="K89" s="1"/>
    </row>
    <row r="90" spans="1:11">
      <c r="A90" s="1"/>
      <c r="B90" s="1"/>
      <c r="C90" s="1"/>
      <c r="D90" s="1"/>
      <c r="E90" s="1"/>
      <c r="F90" s="1"/>
      <c r="G90" s="1"/>
      <c r="H90" s="1"/>
      <c r="I90" s="1"/>
      <c r="J90" s="1"/>
      <c r="K90" s="1"/>
    </row>
    <row r="91" spans="1:11">
      <c r="A91" s="1"/>
      <c r="B91" s="1"/>
      <c r="C91" s="1"/>
      <c r="D91" s="1"/>
      <c r="E91" s="1"/>
      <c r="F91" s="1"/>
      <c r="G91" s="1"/>
      <c r="H91" s="1"/>
      <c r="I91" s="1"/>
      <c r="J91" s="1"/>
      <c r="K91" s="1"/>
    </row>
    <row r="92" spans="1:11">
      <c r="A92" s="1"/>
      <c r="B92" s="1"/>
      <c r="C92" s="1"/>
      <c r="D92" s="1"/>
      <c r="E92" s="1"/>
      <c r="F92" s="1"/>
      <c r="G92" s="1"/>
      <c r="H92" s="1"/>
      <c r="I92" s="1"/>
      <c r="J92" s="1"/>
      <c r="K92" s="1"/>
    </row>
    <row r="93" spans="1:11">
      <c r="A93" s="1"/>
      <c r="B93" s="1"/>
      <c r="C93" s="1"/>
      <c r="D93" s="1"/>
      <c r="E93" s="1"/>
      <c r="F93" s="1"/>
      <c r="G93" s="1"/>
      <c r="H93" s="1"/>
      <c r="I93" s="1"/>
      <c r="J93" s="1"/>
      <c r="K93" s="1"/>
    </row>
    <row r="94" spans="1:11">
      <c r="A94" s="1"/>
      <c r="B94" s="1"/>
      <c r="C94" s="1"/>
      <c r="D94" s="1"/>
      <c r="E94" s="1"/>
      <c r="F94" s="1"/>
      <c r="G94" s="1"/>
      <c r="H94" s="1"/>
      <c r="I94" s="1"/>
      <c r="J94" s="1"/>
      <c r="K94" s="1"/>
    </row>
    <row r="95" spans="1:11">
      <c r="A95" s="1"/>
      <c r="B95" s="1"/>
      <c r="C95" s="1"/>
      <c r="D95" s="1"/>
      <c r="E95" s="1"/>
      <c r="F95" s="1"/>
      <c r="G95" s="1"/>
      <c r="H95" s="1"/>
      <c r="I95" s="1"/>
      <c r="J95" s="1"/>
      <c r="K95" s="1"/>
    </row>
    <row r="96" spans="1:11">
      <c r="A96" s="1"/>
      <c r="B96" s="1"/>
      <c r="C96" s="1"/>
      <c r="D96" s="1"/>
      <c r="E96" s="1"/>
      <c r="F96" s="1"/>
      <c r="G96" s="1"/>
      <c r="H96" s="1"/>
      <c r="I96" s="1"/>
      <c r="J96" s="1"/>
      <c r="K96" s="1"/>
    </row>
    <row r="97" spans="1:11">
      <c r="A97" s="1"/>
      <c r="B97" s="1"/>
      <c r="C97" s="1"/>
      <c r="D97" s="1"/>
      <c r="E97" s="1"/>
      <c r="F97" s="1"/>
      <c r="G97" s="1"/>
      <c r="H97" s="1"/>
      <c r="I97" s="1"/>
      <c r="J97" s="1"/>
      <c r="K97" s="1"/>
    </row>
    <row r="98" spans="1:11">
      <c r="A98" s="1"/>
      <c r="B98" s="1"/>
      <c r="C98" s="1"/>
      <c r="D98" s="1"/>
      <c r="E98" s="1"/>
      <c r="F98" s="1"/>
      <c r="G98" s="1"/>
      <c r="H98" s="1"/>
      <c r="I98" s="1"/>
      <c r="J98" s="1"/>
      <c r="K98" s="1"/>
    </row>
    <row r="99" spans="1:11">
      <c r="A99" s="1"/>
      <c r="B99" s="1"/>
      <c r="C99" s="1"/>
      <c r="D99" s="1"/>
      <c r="E99" s="1"/>
      <c r="F99" s="1"/>
      <c r="G99" s="1"/>
      <c r="H99" s="1"/>
      <c r="I99" s="1"/>
      <c r="J99" s="1"/>
      <c r="K99" s="1"/>
    </row>
    <row r="100" spans="1:11">
      <c r="A100" s="1"/>
      <c r="B100" s="1"/>
      <c r="C100" s="1"/>
      <c r="D100" s="1"/>
      <c r="E100" s="1"/>
      <c r="F100" s="1"/>
      <c r="G100" s="1"/>
      <c r="H100" s="1"/>
      <c r="I100" s="1"/>
      <c r="J100" s="1"/>
      <c r="K100" s="1"/>
    </row>
    <row r="101" spans="1:11">
      <c r="A101" s="1"/>
      <c r="B101" s="1"/>
      <c r="C101" s="1"/>
      <c r="D101" s="1"/>
      <c r="E101" s="1"/>
      <c r="F101" s="1"/>
      <c r="G101" s="1"/>
      <c r="H101" s="1"/>
      <c r="I101" s="1"/>
      <c r="J101" s="1"/>
      <c r="K101" s="1"/>
    </row>
    <row r="102" spans="1:11">
      <c r="A102" s="1"/>
      <c r="B102" s="1"/>
      <c r="C102" s="1"/>
      <c r="D102" s="1"/>
      <c r="E102" s="1"/>
      <c r="F102" s="1"/>
      <c r="G102" s="1"/>
      <c r="H102" s="1"/>
      <c r="I102" s="1"/>
      <c r="J102" s="1"/>
      <c r="K102" s="1"/>
    </row>
    <row r="103" spans="1:11">
      <c r="A103" s="1"/>
      <c r="B103" s="1"/>
      <c r="C103" s="1"/>
      <c r="D103" s="1"/>
      <c r="E103" s="1"/>
      <c r="F103" s="1"/>
      <c r="G103" s="1"/>
      <c r="H103" s="1"/>
      <c r="I103" s="1"/>
      <c r="J103" s="1"/>
      <c r="K103" s="1"/>
    </row>
    <row r="104" spans="1:11">
      <c r="A104" s="1"/>
      <c r="B104" s="1"/>
      <c r="C104" s="1"/>
      <c r="D104" s="1"/>
      <c r="E104" s="1"/>
      <c r="F104" s="1"/>
      <c r="G104" s="1"/>
      <c r="H104" s="1"/>
      <c r="I104" s="1"/>
      <c r="J104" s="1"/>
      <c r="K104" s="1"/>
    </row>
    <row r="105" spans="1:11">
      <c r="A105" s="1"/>
      <c r="B105" s="1"/>
      <c r="C105" s="1"/>
      <c r="D105" s="1"/>
      <c r="E105" s="1"/>
      <c r="F105" s="1"/>
      <c r="G105" s="1"/>
      <c r="H105" s="1"/>
      <c r="I105" s="1"/>
      <c r="J105" s="1"/>
      <c r="K105" s="1"/>
    </row>
    <row r="106" spans="1:11">
      <c r="A106" s="1"/>
      <c r="B106" s="1"/>
      <c r="C106" s="1"/>
      <c r="D106" s="1"/>
      <c r="E106" s="1"/>
      <c r="F106" s="1"/>
      <c r="G106" s="1"/>
      <c r="H106" s="1"/>
      <c r="I106" s="1"/>
      <c r="J106" s="1"/>
      <c r="K106" s="1"/>
    </row>
    <row r="107" spans="1:11">
      <c r="A107" s="1"/>
      <c r="B107" s="1"/>
      <c r="C107" s="1"/>
      <c r="D107" s="1"/>
      <c r="E107" s="1"/>
      <c r="F107" s="1"/>
      <c r="G107" s="1"/>
      <c r="H107" s="1"/>
      <c r="I107" s="1"/>
      <c r="J107" s="1"/>
      <c r="K107" s="1"/>
    </row>
    <row r="108" spans="1:11">
      <c r="A108" s="1"/>
      <c r="B108" s="1"/>
      <c r="C108" s="1"/>
      <c r="D108" s="1"/>
      <c r="E108" s="1"/>
      <c r="F108" s="1"/>
      <c r="G108" s="1"/>
      <c r="H108" s="1"/>
      <c r="I108" s="1"/>
      <c r="J108" s="1"/>
      <c r="K108" s="1"/>
    </row>
    <row r="109" spans="1:11">
      <c r="A109" s="1"/>
      <c r="B109" s="1"/>
      <c r="C109" s="1"/>
      <c r="D109" s="1"/>
      <c r="E109" s="1"/>
      <c r="F109" s="1"/>
      <c r="G109" s="1"/>
      <c r="H109" s="1"/>
      <c r="I109" s="1"/>
      <c r="J109" s="1"/>
      <c r="K109" s="1"/>
    </row>
    <row r="110" spans="1:11">
      <c r="A110" s="1"/>
      <c r="B110" s="1"/>
      <c r="C110" s="1"/>
      <c r="D110" s="1"/>
      <c r="E110" s="1"/>
      <c r="F110" s="1"/>
      <c r="G110" s="1"/>
      <c r="H110" s="1"/>
      <c r="I110" s="1"/>
      <c r="J110" s="1"/>
      <c r="K110" s="1"/>
    </row>
    <row r="111" spans="1:11">
      <c r="A111" s="1"/>
      <c r="B111" s="1"/>
      <c r="C111" s="1"/>
      <c r="D111" s="1"/>
      <c r="E111" s="1"/>
      <c r="F111" s="1"/>
      <c r="G111" s="1"/>
      <c r="H111" s="1"/>
      <c r="I111" s="1"/>
      <c r="J111" s="1"/>
      <c r="K111" s="1"/>
    </row>
    <row r="112" spans="1:11">
      <c r="A112" s="1"/>
      <c r="B112" s="1"/>
      <c r="C112" s="1"/>
      <c r="D112" s="1"/>
      <c r="E112" s="1"/>
      <c r="F112" s="1"/>
      <c r="G112" s="1"/>
      <c r="H112" s="1"/>
      <c r="I112" s="1"/>
      <c r="J112" s="1"/>
      <c r="K112" s="1"/>
    </row>
    <row r="113" spans="1:11">
      <c r="A113" s="1"/>
      <c r="B113" s="1"/>
      <c r="C113" s="1"/>
      <c r="D113" s="1"/>
      <c r="E113" s="1"/>
      <c r="F113" s="1"/>
      <c r="G113" s="1"/>
      <c r="H113" s="1"/>
      <c r="I113" s="1"/>
      <c r="J113" s="1"/>
      <c r="K113" s="1"/>
    </row>
    <row r="114" spans="1:11">
      <c r="A114" s="1"/>
      <c r="B114" s="1"/>
      <c r="C114" s="1"/>
      <c r="D114" s="1"/>
      <c r="E114" s="1"/>
      <c r="F114" s="1"/>
      <c r="G114" s="1"/>
      <c r="H114" s="1"/>
      <c r="I114" s="1"/>
      <c r="J114" s="1"/>
      <c r="K114" s="1"/>
    </row>
    <row r="115" spans="1:11">
      <c r="A115" s="1"/>
      <c r="B115" s="1"/>
      <c r="C115" s="1"/>
      <c r="D115" s="1"/>
      <c r="E115" s="1"/>
      <c r="F115" s="1"/>
      <c r="G115" s="1"/>
      <c r="H115" s="1"/>
      <c r="I115" s="1"/>
      <c r="J115" s="1"/>
      <c r="K115" s="1"/>
    </row>
    <row r="116" spans="1:11">
      <c r="A116" s="1"/>
      <c r="B116" s="1"/>
      <c r="C116" s="1"/>
      <c r="D116" s="1"/>
      <c r="E116" s="1"/>
      <c r="F116" s="1"/>
      <c r="G116" s="1"/>
      <c r="H116" s="1"/>
      <c r="I116" s="1"/>
      <c r="J116" s="1"/>
      <c r="K116" s="1"/>
    </row>
    <row r="117" spans="1:11">
      <c r="A117" s="1"/>
      <c r="B117" s="1"/>
      <c r="C117" s="1"/>
      <c r="D117" s="1"/>
      <c r="E117" s="1"/>
      <c r="F117" s="1"/>
      <c r="G117" s="1"/>
      <c r="H117" s="1"/>
      <c r="I117" s="1"/>
      <c r="J117" s="1"/>
      <c r="K117" s="1"/>
    </row>
    <row r="118" spans="1:11">
      <c r="A118" s="1"/>
      <c r="B118" s="1"/>
      <c r="C118" s="1"/>
      <c r="D118" s="1"/>
      <c r="E118" s="1"/>
      <c r="F118" s="1"/>
      <c r="G118" s="1"/>
      <c r="H118" s="1"/>
      <c r="I118" s="1"/>
      <c r="J118" s="1"/>
      <c r="K118" s="1"/>
    </row>
    <row r="119" spans="1:11">
      <c r="A119" s="1"/>
      <c r="B119" s="1"/>
      <c r="C119" s="1"/>
      <c r="D119" s="1"/>
      <c r="E119" s="1"/>
      <c r="F119" s="1"/>
      <c r="G119" s="1"/>
      <c r="H119" s="1"/>
      <c r="I119" s="1"/>
      <c r="J119" s="1"/>
      <c r="K119" s="1"/>
    </row>
    <row r="120" spans="1:11">
      <c r="A120" s="1"/>
      <c r="B120" s="1"/>
      <c r="C120" s="1"/>
      <c r="D120" s="1"/>
      <c r="E120" s="1"/>
      <c r="F120" s="1"/>
      <c r="G120" s="1"/>
      <c r="H120" s="1"/>
      <c r="I120" s="1"/>
      <c r="J120" s="1"/>
      <c r="K120" s="1"/>
    </row>
    <row r="121" spans="1:11">
      <c r="A121" s="1"/>
      <c r="B121" s="1"/>
      <c r="C121" s="1"/>
      <c r="D121" s="1"/>
      <c r="E121" s="1"/>
      <c r="F121" s="1"/>
      <c r="G121" s="1"/>
      <c r="H121" s="1"/>
      <c r="I121" s="1"/>
      <c r="J121" s="1"/>
      <c r="K121" s="1"/>
    </row>
    <row r="122" spans="1:11">
      <c r="A122" s="1"/>
      <c r="B122" s="1"/>
      <c r="C122" s="1"/>
      <c r="D122" s="1"/>
      <c r="E122" s="1"/>
      <c r="F122" s="1"/>
      <c r="G122" s="1"/>
      <c r="H122" s="1"/>
      <c r="I122" s="1"/>
      <c r="J122" s="1"/>
      <c r="K122" s="1"/>
    </row>
    <row r="123" spans="1:11">
      <c r="A123" s="1"/>
      <c r="B123" s="1"/>
      <c r="C123" s="1"/>
      <c r="D123" s="1"/>
      <c r="E123" s="1"/>
      <c r="F123" s="1"/>
      <c r="G123" s="1"/>
      <c r="H123" s="1"/>
      <c r="I123" s="1"/>
      <c r="J123" s="1"/>
      <c r="K123" s="1"/>
    </row>
    <row r="124" spans="1:11">
      <c r="A124" s="1"/>
      <c r="B124" s="1"/>
      <c r="C124" s="1"/>
      <c r="D124" s="1"/>
      <c r="E124" s="1"/>
      <c r="F124" s="1"/>
      <c r="G124" s="1"/>
      <c r="H124" s="1"/>
      <c r="I124" s="1"/>
      <c r="J124" s="1"/>
      <c r="K124" s="1"/>
    </row>
    <row r="125" spans="1:11">
      <c r="A125" s="1"/>
      <c r="B125" s="1"/>
      <c r="C125" s="1"/>
      <c r="D125" s="1"/>
      <c r="E125" s="1"/>
      <c r="F125" s="1"/>
      <c r="G125" s="1"/>
      <c r="H125" s="1"/>
      <c r="I125" s="1"/>
      <c r="J125" s="1"/>
      <c r="K125" s="1"/>
    </row>
    <row r="126" spans="1:11">
      <c r="A126" s="1"/>
      <c r="B126" s="1"/>
      <c r="C126" s="1"/>
      <c r="D126" s="1"/>
      <c r="E126" s="1"/>
      <c r="F126" s="1"/>
      <c r="G126" s="1"/>
      <c r="H126" s="1"/>
      <c r="I126" s="1"/>
      <c r="J126" s="1"/>
      <c r="K126" s="1"/>
    </row>
    <row r="127" spans="1:11">
      <c r="A127" s="1"/>
      <c r="B127" s="1"/>
      <c r="C127" s="1"/>
      <c r="D127" s="1"/>
      <c r="E127" s="1"/>
      <c r="F127" s="1"/>
      <c r="G127" s="1"/>
      <c r="H127" s="1"/>
      <c r="I127" s="1"/>
      <c r="J127" s="1"/>
      <c r="K127" s="1"/>
    </row>
    <row r="128" spans="1:11">
      <c r="A128" s="1"/>
      <c r="B128" s="1"/>
      <c r="C128" s="1"/>
      <c r="D128" s="1"/>
      <c r="E128" s="1"/>
      <c r="F128" s="1"/>
      <c r="G128" s="1"/>
      <c r="H128" s="1"/>
      <c r="I128" s="1"/>
      <c r="J128" s="1"/>
      <c r="K128" s="1"/>
    </row>
    <row r="129" spans="1:11">
      <c r="A129" s="1"/>
      <c r="B129" s="1"/>
      <c r="C129" s="1"/>
      <c r="D129" s="1"/>
      <c r="E129" s="1"/>
      <c r="F129" s="1"/>
      <c r="G129" s="1"/>
      <c r="H129" s="1"/>
      <c r="I129" s="1"/>
      <c r="J129" s="1"/>
      <c r="K129" s="1"/>
    </row>
    <row r="130" spans="1:11">
      <c r="A130" s="1"/>
      <c r="B130" s="1"/>
      <c r="C130" s="1"/>
      <c r="D130" s="1"/>
      <c r="E130" s="1"/>
      <c r="F130" s="1"/>
      <c r="G130" s="1"/>
      <c r="H130" s="1"/>
      <c r="I130" s="1"/>
      <c r="J130" s="1"/>
      <c r="K130" s="1"/>
    </row>
    <row r="131" spans="1:11">
      <c r="A131" s="1"/>
      <c r="B131" s="1"/>
      <c r="C131" s="1"/>
      <c r="D131" s="1"/>
      <c r="E131" s="1"/>
      <c r="F131" s="1"/>
      <c r="G131" s="1"/>
      <c r="H131" s="1"/>
      <c r="I131" s="1"/>
      <c r="J131" s="1"/>
      <c r="K131" s="1"/>
    </row>
    <row r="132" spans="1:11">
      <c r="A132" s="1"/>
      <c r="B132" s="1"/>
      <c r="C132" s="1"/>
      <c r="D132" s="1"/>
      <c r="E132" s="1"/>
      <c r="F132" s="1"/>
      <c r="G132" s="1"/>
      <c r="H132" s="1"/>
      <c r="I132" s="1"/>
      <c r="J132" s="1"/>
      <c r="K132" s="1"/>
    </row>
    <row r="133" spans="1:11">
      <c r="A133" s="1"/>
      <c r="B133" s="1"/>
      <c r="C133" s="1"/>
      <c r="D133" s="1"/>
      <c r="E133" s="1"/>
      <c r="F133" s="1"/>
      <c r="G133" s="1"/>
      <c r="H133" s="1"/>
      <c r="I133" s="1"/>
      <c r="J133" s="1"/>
      <c r="K133" s="1"/>
    </row>
    <row r="134" spans="1:11">
      <c r="A134" s="1"/>
      <c r="B134" s="1"/>
      <c r="C134" s="1"/>
      <c r="D134" s="1"/>
      <c r="E134" s="1"/>
      <c r="F134" s="1"/>
      <c r="G134" s="1"/>
      <c r="H134" s="1"/>
      <c r="I134" s="1"/>
      <c r="J134" s="1"/>
      <c r="K134" s="1"/>
    </row>
    <row r="135" spans="1:11">
      <c r="A135" s="1"/>
      <c r="B135" s="1"/>
      <c r="C135" s="1"/>
      <c r="D135" s="1"/>
      <c r="E135" s="1"/>
      <c r="F135" s="1"/>
      <c r="G135" s="1"/>
      <c r="H135" s="1"/>
      <c r="I135" s="1"/>
      <c r="J135" s="1"/>
      <c r="K135" s="1"/>
    </row>
    <row r="136" spans="1:11">
      <c r="A136" s="1"/>
      <c r="B136" s="1"/>
      <c r="C136" s="1"/>
      <c r="D136" s="1"/>
      <c r="E136" s="1"/>
      <c r="F136" s="1"/>
      <c r="G136" s="1"/>
      <c r="H136" s="1"/>
      <c r="I136" s="1"/>
      <c r="J136" s="1"/>
      <c r="K136" s="1"/>
    </row>
    <row r="137" spans="1:11">
      <c r="A137" s="1"/>
      <c r="B137" s="1"/>
      <c r="C137" s="1"/>
      <c r="D137" s="1"/>
      <c r="E137" s="1"/>
      <c r="F137" s="1"/>
      <c r="G137" s="1"/>
      <c r="H137" s="1"/>
      <c r="I137" s="1"/>
      <c r="J137" s="1"/>
      <c r="K137" s="1"/>
    </row>
    <row r="138" spans="1:11">
      <c r="A138" s="1"/>
      <c r="B138" s="1"/>
      <c r="C138" s="1"/>
      <c r="D138" s="1"/>
      <c r="E138" s="1"/>
      <c r="F138" s="1"/>
      <c r="G138" s="1"/>
      <c r="H138" s="1"/>
      <c r="I138" s="1"/>
      <c r="J138" s="1"/>
      <c r="K138" s="1"/>
    </row>
    <row r="139" spans="1:11">
      <c r="A139" s="1"/>
      <c r="B139" s="1"/>
      <c r="C139" s="1"/>
      <c r="D139" s="1"/>
      <c r="E139" s="1"/>
      <c r="F139" s="1"/>
      <c r="G139" s="1"/>
      <c r="H139" s="1"/>
      <c r="I139" s="1"/>
      <c r="J139" s="1"/>
      <c r="K139" s="1"/>
    </row>
    <row r="140" spans="1:11">
      <c r="A140" s="1"/>
      <c r="B140" s="1"/>
      <c r="C140" s="1"/>
      <c r="D140" s="1"/>
      <c r="E140" s="1"/>
      <c r="F140" s="1"/>
      <c r="G140" s="1"/>
      <c r="H140" s="1"/>
      <c r="I140" s="1"/>
      <c r="J140" s="1"/>
      <c r="K140" s="1"/>
    </row>
    <row r="141" spans="1:11">
      <c r="A141" s="1"/>
      <c r="B141" s="1"/>
      <c r="C141" s="1"/>
      <c r="D141" s="1"/>
      <c r="E141" s="1"/>
      <c r="F141" s="1"/>
      <c r="G141" s="1"/>
      <c r="H141" s="1"/>
      <c r="I141" s="1"/>
      <c r="J141" s="1"/>
      <c r="K141" s="1"/>
    </row>
    <row r="142" spans="1:11">
      <c r="A142" s="1"/>
      <c r="B142" s="1"/>
      <c r="C142" s="1"/>
      <c r="D142" s="1"/>
      <c r="E142" s="1"/>
      <c r="F142" s="1"/>
      <c r="G142" s="1"/>
      <c r="H142" s="1"/>
      <c r="I142" s="1"/>
      <c r="J142" s="1"/>
      <c r="K142" s="1"/>
    </row>
    <row r="143" spans="1:11">
      <c r="A143" s="1"/>
      <c r="B143" s="1"/>
      <c r="C143" s="1"/>
      <c r="D143" s="1"/>
      <c r="E143" s="1"/>
      <c r="F143" s="1"/>
      <c r="G143" s="1"/>
      <c r="H143" s="1"/>
      <c r="I143" s="1"/>
      <c r="J143" s="1"/>
      <c r="K143" s="1"/>
    </row>
    <row r="144" spans="1:11">
      <c r="A144" s="1"/>
      <c r="B144" s="1"/>
      <c r="C144" s="1"/>
      <c r="D144" s="1"/>
      <c r="E144" s="1"/>
      <c r="F144" s="1"/>
      <c r="G144" s="1"/>
      <c r="H144" s="1"/>
      <c r="I144" s="1"/>
      <c r="J144" s="1"/>
      <c r="K144" s="1"/>
    </row>
    <row r="145" spans="1:11">
      <c r="A145" s="1"/>
      <c r="B145" s="1"/>
      <c r="C145" s="1"/>
      <c r="D145" s="1"/>
      <c r="E145" s="1"/>
      <c r="F145" s="1"/>
      <c r="G145" s="1"/>
      <c r="H145" s="1"/>
      <c r="I145" s="1"/>
      <c r="J145" s="1"/>
      <c r="K145" s="1"/>
    </row>
    <row r="146" spans="1:11">
      <c r="A146" s="1"/>
      <c r="B146" s="1"/>
      <c r="C146" s="1"/>
      <c r="D146" s="1"/>
      <c r="E146" s="1"/>
      <c r="F146" s="1"/>
      <c r="G146" s="1"/>
      <c r="H146" s="1"/>
      <c r="I146" s="1"/>
      <c r="J146" s="1"/>
      <c r="K146" s="1"/>
    </row>
    <row r="147" spans="1:11">
      <c r="A147" s="1"/>
      <c r="B147" s="1"/>
      <c r="C147" s="1"/>
      <c r="D147" s="1"/>
      <c r="E147" s="1"/>
      <c r="F147" s="1"/>
      <c r="G147" s="1"/>
      <c r="H147" s="1"/>
      <c r="I147" s="1"/>
      <c r="J147" s="1"/>
      <c r="K147" s="1"/>
    </row>
    <row r="148" spans="1:11">
      <c r="A148" s="1"/>
      <c r="B148" s="1"/>
      <c r="C148" s="1"/>
      <c r="D148" s="1"/>
      <c r="E148" s="1"/>
      <c r="F148" s="1"/>
      <c r="G148" s="1"/>
      <c r="H148" s="1"/>
      <c r="I148" s="1"/>
      <c r="J148" s="1"/>
      <c r="K148" s="1"/>
    </row>
    <row r="149" spans="1:11">
      <c r="A149" s="1"/>
      <c r="B149" s="1"/>
      <c r="C149" s="1"/>
      <c r="D149" s="1"/>
      <c r="E149" s="1"/>
      <c r="F149" s="1"/>
      <c r="G149" s="1"/>
      <c r="H149" s="1"/>
      <c r="I149" s="1"/>
      <c r="J149" s="1"/>
      <c r="K149" s="1"/>
    </row>
    <row r="150" spans="1:11">
      <c r="A150" s="1"/>
      <c r="B150" s="1"/>
      <c r="C150" s="1"/>
      <c r="D150" s="1"/>
      <c r="E150" s="1"/>
      <c r="F150" s="1"/>
      <c r="G150" s="1"/>
      <c r="H150" s="1"/>
      <c r="I150" s="1"/>
      <c r="J150" s="1"/>
      <c r="K150" s="1"/>
    </row>
    <row r="151" spans="1:11">
      <c r="A151" s="1"/>
      <c r="B151" s="1"/>
      <c r="C151" s="1"/>
      <c r="D151" s="1"/>
      <c r="E151" s="1"/>
      <c r="F151" s="1"/>
      <c r="G151" s="1"/>
      <c r="H151" s="1"/>
      <c r="I151" s="1"/>
      <c r="J151" s="1"/>
      <c r="K151" s="1"/>
    </row>
    <row r="152" spans="1:11">
      <c r="A152" s="1"/>
      <c r="B152" s="1"/>
      <c r="C152" s="1"/>
      <c r="D152" s="1"/>
      <c r="E152" s="1"/>
      <c r="F152" s="1"/>
      <c r="G152" s="1"/>
      <c r="H152" s="1"/>
      <c r="I152" s="1"/>
      <c r="J152" s="1"/>
      <c r="K152" s="1"/>
    </row>
    <row r="153" spans="1:11">
      <c r="A153" s="1"/>
      <c r="B153" s="1"/>
      <c r="C153" s="1"/>
      <c r="D153" s="1"/>
      <c r="E153" s="1"/>
      <c r="F153" s="1"/>
      <c r="G153" s="1"/>
      <c r="H153" s="1"/>
      <c r="I153" s="1"/>
      <c r="J153" s="1"/>
      <c r="K153" s="1"/>
    </row>
    <row r="154" spans="1:11">
      <c r="A154" s="1"/>
      <c r="B154" s="1"/>
      <c r="C154" s="1"/>
      <c r="D154" s="1"/>
      <c r="E154" s="1"/>
      <c r="F154" s="1"/>
      <c r="G154" s="1"/>
      <c r="H154" s="1"/>
      <c r="I154" s="1"/>
      <c r="J154" s="1"/>
      <c r="K154" s="1"/>
    </row>
    <row r="155" spans="1:11">
      <c r="A155" s="1"/>
      <c r="B155" s="1"/>
      <c r="C155" s="1"/>
      <c r="D155" s="1"/>
      <c r="E155" s="1"/>
      <c r="F155" s="1"/>
      <c r="G155" s="1"/>
      <c r="H155" s="1"/>
      <c r="I155" s="1"/>
      <c r="J155" s="1"/>
      <c r="K155" s="1"/>
    </row>
    <row r="156" spans="1:11">
      <c r="A156" s="1"/>
      <c r="B156" s="1"/>
      <c r="C156" s="1"/>
      <c r="D156" s="1"/>
      <c r="E156" s="1"/>
      <c r="F156" s="1"/>
      <c r="G156" s="1"/>
      <c r="H156" s="1"/>
      <c r="I156" s="1"/>
      <c r="J156" s="1"/>
      <c r="K156" s="1"/>
    </row>
    <row r="157" spans="1:11">
      <c r="A157" s="1"/>
      <c r="B157" s="1"/>
      <c r="C157" s="1"/>
      <c r="D157" s="1"/>
      <c r="E157" s="1"/>
      <c r="F157" s="1"/>
      <c r="G157" s="1"/>
      <c r="H157" s="1"/>
      <c r="I157" s="1"/>
      <c r="J157" s="1"/>
      <c r="K157" s="1"/>
    </row>
    <row r="158" spans="1:11">
      <c r="A158" s="1"/>
      <c r="B158" s="1"/>
      <c r="C158" s="1"/>
      <c r="D158" s="1"/>
      <c r="E158" s="1"/>
      <c r="F158" s="1"/>
      <c r="G158" s="1"/>
      <c r="H158" s="1"/>
      <c r="I158" s="1"/>
      <c r="J158" s="1"/>
      <c r="K158" s="1"/>
    </row>
    <row r="159" spans="1:11">
      <c r="A159" s="1"/>
      <c r="B159" s="1"/>
      <c r="C159" s="1"/>
      <c r="D159" s="1"/>
      <c r="E159" s="1"/>
      <c r="F159" s="1"/>
      <c r="G159" s="1"/>
      <c r="H159" s="1"/>
      <c r="I159" s="1"/>
      <c r="J159" s="1"/>
      <c r="K159" s="1"/>
    </row>
    <row r="160" spans="1:11">
      <c r="A160" s="1"/>
      <c r="B160" s="1"/>
      <c r="C160" s="1"/>
      <c r="D160" s="1"/>
      <c r="E160" s="1"/>
      <c r="F160" s="1"/>
      <c r="G160" s="1"/>
      <c r="H160" s="1"/>
      <c r="I160" s="1"/>
      <c r="J160" s="1"/>
      <c r="K160" s="1"/>
    </row>
    <row r="161" spans="1:11">
      <c r="A161" s="1"/>
      <c r="B161" s="1"/>
      <c r="C161" s="1"/>
      <c r="D161" s="1"/>
      <c r="E161" s="1"/>
      <c r="F161" s="1"/>
      <c r="G161" s="1"/>
      <c r="H161" s="1"/>
      <c r="I161" s="1"/>
      <c r="J161" s="1"/>
      <c r="K161" s="1"/>
    </row>
    <row r="162" spans="1:11">
      <c r="A162" s="1"/>
      <c r="B162" s="1"/>
      <c r="C162" s="1"/>
      <c r="D162" s="1"/>
      <c r="E162" s="1"/>
      <c r="F162" s="1"/>
      <c r="G162" s="1"/>
      <c r="H162" s="1"/>
      <c r="I162" s="1"/>
      <c r="J162" s="1"/>
      <c r="K162" s="1"/>
    </row>
    <row r="163" spans="1:11">
      <c r="A163" s="1"/>
      <c r="B163" s="1"/>
      <c r="C163" s="1"/>
      <c r="D163" s="1"/>
      <c r="E163" s="1"/>
      <c r="F163" s="1"/>
      <c r="G163" s="1"/>
      <c r="H163" s="1"/>
      <c r="I163" s="1"/>
      <c r="J163" s="1"/>
      <c r="K163" s="1"/>
    </row>
    <row r="164" spans="1:11">
      <c r="A164" s="1"/>
      <c r="B164" s="1"/>
      <c r="C164" s="1"/>
      <c r="D164" s="1"/>
      <c r="E164" s="1"/>
      <c r="F164" s="1"/>
      <c r="G164" s="1"/>
      <c r="H164" s="1"/>
      <c r="I164" s="1"/>
      <c r="J164" s="1"/>
      <c r="K164" s="1"/>
    </row>
    <row r="165" spans="1:11">
      <c r="A165" s="1"/>
      <c r="B165" s="1"/>
      <c r="C165" s="1"/>
      <c r="D165" s="1"/>
      <c r="E165" s="1"/>
      <c r="F165" s="1"/>
      <c r="G165" s="1"/>
      <c r="H165" s="1"/>
      <c r="I165" s="1"/>
      <c r="J165" s="1"/>
      <c r="K165" s="1"/>
    </row>
    <row r="166" spans="1:11">
      <c r="A166" s="1"/>
      <c r="B166" s="1"/>
      <c r="C166" s="1"/>
      <c r="D166" s="1"/>
      <c r="E166" s="1"/>
      <c r="F166" s="1"/>
      <c r="G166" s="1"/>
      <c r="H166" s="1"/>
      <c r="I166" s="1"/>
      <c r="J166" s="1"/>
      <c r="K166" s="1"/>
    </row>
    <row r="167" spans="1:11">
      <c r="A167" s="1"/>
      <c r="B167" s="1"/>
      <c r="C167" s="1"/>
      <c r="D167" s="1"/>
      <c r="E167" s="1"/>
      <c r="F167" s="1"/>
      <c r="G167" s="1"/>
      <c r="H167" s="1"/>
      <c r="I167" s="1"/>
      <c r="J167" s="1"/>
      <c r="K167" s="1"/>
    </row>
    <row r="168" spans="1:11">
      <c r="A168" s="1"/>
      <c r="B168" s="1"/>
      <c r="C168" s="1"/>
      <c r="D168" s="1"/>
      <c r="E168" s="1"/>
      <c r="F168" s="1"/>
      <c r="G168" s="1"/>
      <c r="H168" s="1"/>
      <c r="I168" s="1"/>
      <c r="J168" s="1"/>
      <c r="K168" s="1"/>
    </row>
    <row r="169" spans="1:11">
      <c r="A169" s="1"/>
      <c r="B169" s="1"/>
      <c r="C169" s="1"/>
      <c r="D169" s="1"/>
      <c r="E169" s="1"/>
      <c r="F169" s="1"/>
      <c r="G169" s="1"/>
      <c r="H169" s="1"/>
      <c r="I169" s="1"/>
      <c r="J169" s="1"/>
      <c r="K169" s="1"/>
    </row>
    <row r="170" spans="1:11">
      <c r="A170" s="1"/>
      <c r="B170" s="1"/>
      <c r="C170" s="1"/>
      <c r="D170" s="1"/>
      <c r="E170" s="1"/>
      <c r="F170" s="1"/>
      <c r="G170" s="1"/>
      <c r="H170" s="1"/>
      <c r="I170" s="1"/>
      <c r="J170" s="1"/>
      <c r="K170" s="1"/>
    </row>
    <row r="171" spans="1:11">
      <c r="A171" s="1"/>
      <c r="B171" s="1"/>
      <c r="C171" s="1"/>
      <c r="D171" s="1"/>
      <c r="E171" s="1"/>
      <c r="F171" s="1"/>
      <c r="G171" s="1"/>
      <c r="H171" s="1"/>
      <c r="I171" s="1"/>
      <c r="J171" s="1"/>
      <c r="K171" s="1"/>
    </row>
    <row r="172" spans="1:11">
      <c r="A172" s="1"/>
      <c r="B172" s="1"/>
      <c r="C172" s="1"/>
      <c r="D172" s="1"/>
      <c r="E172" s="1"/>
      <c r="F172" s="1"/>
      <c r="G172" s="1"/>
      <c r="H172" s="1"/>
      <c r="I172" s="1"/>
      <c r="J172" s="1"/>
      <c r="K172" s="1"/>
    </row>
    <row r="173" spans="1:11">
      <c r="A173" s="1"/>
      <c r="B173" s="1"/>
      <c r="C173" s="1"/>
      <c r="D173" s="1"/>
      <c r="E173" s="1"/>
      <c r="F173" s="1"/>
      <c r="G173" s="1"/>
      <c r="H173" s="1"/>
      <c r="I173" s="1"/>
      <c r="J173" s="1"/>
      <c r="K173" s="1"/>
    </row>
    <row r="174" spans="1:11">
      <c r="A174" s="1"/>
      <c r="B174" s="1"/>
      <c r="C174" s="1"/>
      <c r="D174" s="1"/>
      <c r="E174" s="1"/>
      <c r="F174" s="1"/>
      <c r="G174" s="1"/>
      <c r="H174" s="1"/>
      <c r="I174" s="1"/>
      <c r="J174" s="1"/>
      <c r="K174" s="1"/>
    </row>
    <row r="175" spans="1:11">
      <c r="A175" s="1"/>
      <c r="B175" s="1"/>
      <c r="C175" s="1"/>
      <c r="D175" s="1"/>
      <c r="E175" s="1"/>
      <c r="F175" s="1"/>
      <c r="G175" s="1"/>
      <c r="H175" s="1"/>
      <c r="I175" s="1"/>
      <c r="J175" s="1"/>
      <c r="K175" s="1"/>
    </row>
    <row r="176" spans="1:11">
      <c r="A176" s="1"/>
      <c r="B176" s="1"/>
      <c r="C176" s="1"/>
      <c r="D176" s="1"/>
      <c r="E176" s="1"/>
      <c r="F176" s="1"/>
      <c r="G176" s="1"/>
      <c r="H176" s="1"/>
      <c r="I176" s="1"/>
      <c r="J176" s="1"/>
      <c r="K176" s="1"/>
    </row>
    <row r="177" spans="1:11">
      <c r="A177" s="1"/>
      <c r="B177" s="1"/>
      <c r="C177" s="1"/>
      <c r="D177" s="1"/>
      <c r="E177" s="1"/>
      <c r="F177" s="1"/>
      <c r="G177" s="1"/>
      <c r="H177" s="1"/>
      <c r="I177" s="1"/>
      <c r="J177" s="1"/>
      <c r="K177" s="1"/>
    </row>
    <row r="178" spans="1:11">
      <c r="A178" s="1"/>
      <c r="B178" s="1"/>
      <c r="C178" s="1"/>
      <c r="D178" s="1"/>
      <c r="E178" s="1"/>
      <c r="F178" s="1"/>
      <c r="G178" s="1"/>
      <c r="H178" s="1"/>
      <c r="I178" s="1"/>
      <c r="J178" s="1"/>
      <c r="K178" s="1"/>
    </row>
    <row r="179" spans="1:11">
      <c r="A179" s="1"/>
      <c r="B179" s="1"/>
      <c r="C179" s="1"/>
      <c r="D179" s="1"/>
      <c r="E179" s="1"/>
      <c r="F179" s="1"/>
      <c r="G179" s="1"/>
      <c r="H179" s="1"/>
      <c r="I179" s="1"/>
      <c r="J179" s="1"/>
      <c r="K179" s="1"/>
    </row>
    <row r="180" spans="1:11">
      <c r="A180" s="1"/>
      <c r="B180" s="1"/>
      <c r="C180" s="1"/>
      <c r="D180" s="1"/>
      <c r="E180" s="1"/>
      <c r="F180" s="1"/>
      <c r="G180" s="1"/>
      <c r="H180" s="1"/>
      <c r="I180" s="1"/>
      <c r="J180" s="1"/>
      <c r="K180" s="1"/>
    </row>
    <row r="181" spans="1:11">
      <c r="A181" s="1"/>
      <c r="B181" s="1"/>
      <c r="C181" s="1"/>
      <c r="D181" s="1"/>
      <c r="E181" s="1"/>
      <c r="F181" s="1"/>
      <c r="G181" s="1"/>
      <c r="H181" s="1"/>
      <c r="I181" s="1"/>
      <c r="J181" s="1"/>
      <c r="K181" s="1"/>
    </row>
    <row r="182" spans="1:11">
      <c r="A182" s="1"/>
      <c r="B182" s="1"/>
      <c r="C182" s="1"/>
      <c r="D182" s="1"/>
      <c r="E182" s="1"/>
      <c r="F182" s="1"/>
      <c r="G182" s="1"/>
      <c r="H182" s="1"/>
      <c r="I182" s="1"/>
      <c r="J182" s="1"/>
      <c r="K182" s="1"/>
    </row>
    <row r="183" spans="1:11">
      <c r="A183" s="1"/>
      <c r="B183" s="1"/>
      <c r="C183" s="1"/>
      <c r="D183" s="1"/>
      <c r="E183" s="1"/>
      <c r="F183" s="1"/>
      <c r="G183" s="1"/>
      <c r="H183" s="1"/>
      <c r="I183" s="1"/>
      <c r="J183" s="1"/>
      <c r="K183" s="1"/>
    </row>
    <row r="184" spans="1:11">
      <c r="A184" s="1"/>
      <c r="B184" s="1"/>
      <c r="C184" s="1"/>
      <c r="D184" s="1"/>
      <c r="E184" s="1"/>
      <c r="F184" s="1"/>
      <c r="G184" s="1"/>
      <c r="H184" s="1"/>
      <c r="I184" s="1"/>
      <c r="J184" s="1"/>
      <c r="K184" s="1"/>
    </row>
    <row r="185" spans="1:11">
      <c r="A185" s="1"/>
      <c r="B185" s="1"/>
      <c r="C185" s="1"/>
      <c r="D185" s="1"/>
      <c r="E185" s="1"/>
      <c r="F185" s="1"/>
      <c r="G185" s="1"/>
      <c r="H185" s="1"/>
      <c r="I185" s="1"/>
      <c r="J185" s="1"/>
      <c r="K185" s="1"/>
    </row>
    <row r="186" spans="1:11">
      <c r="A186" s="1"/>
      <c r="B186" s="1"/>
      <c r="C186" s="1"/>
      <c r="D186" s="1"/>
      <c r="E186" s="1"/>
      <c r="F186" s="1"/>
      <c r="G186" s="1"/>
      <c r="H186" s="1"/>
      <c r="I186" s="1"/>
      <c r="J186" s="1"/>
      <c r="K186" s="1"/>
    </row>
    <row r="187" spans="1:11">
      <c r="A187" s="1"/>
      <c r="B187" s="1"/>
      <c r="C187" s="1"/>
      <c r="D187" s="1"/>
      <c r="E187" s="1"/>
      <c r="F187" s="1"/>
      <c r="G187" s="1"/>
      <c r="H187" s="1"/>
      <c r="I187" s="1"/>
      <c r="J187" s="1"/>
      <c r="K187" s="1"/>
    </row>
    <row r="188" spans="1:11">
      <c r="A188" s="1"/>
      <c r="B188" s="1"/>
      <c r="C188" s="1"/>
      <c r="D188" s="1"/>
      <c r="E188" s="1"/>
      <c r="F188" s="1"/>
      <c r="G188" s="1"/>
      <c r="H188" s="1"/>
      <c r="I188" s="1"/>
      <c r="J188" s="1"/>
      <c r="K188" s="1"/>
    </row>
    <row r="189" spans="1:11">
      <c r="A189" s="1"/>
      <c r="B189" s="1"/>
      <c r="C189" s="1"/>
      <c r="D189" s="1"/>
      <c r="E189" s="1"/>
      <c r="F189" s="1"/>
      <c r="G189" s="1"/>
      <c r="H189" s="1"/>
      <c r="I189" s="1"/>
      <c r="J189" s="1"/>
      <c r="K189" s="1"/>
    </row>
    <row r="190" spans="1:11">
      <c r="A190" s="1"/>
      <c r="B190" s="1"/>
      <c r="C190" s="1"/>
      <c r="D190" s="1"/>
      <c r="E190" s="1"/>
      <c r="F190" s="1"/>
      <c r="G190" s="1"/>
      <c r="H190" s="1"/>
      <c r="I190" s="1"/>
      <c r="J190" s="1"/>
      <c r="K190" s="1"/>
    </row>
    <row r="191" spans="1:11">
      <c r="A191" s="1"/>
      <c r="B191" s="1"/>
      <c r="C191" s="1"/>
      <c r="D191" s="1"/>
      <c r="E191" s="1"/>
      <c r="F191" s="1"/>
      <c r="G191" s="1"/>
      <c r="H191" s="1"/>
      <c r="I191" s="1"/>
      <c r="J191" s="1"/>
      <c r="K191" s="1"/>
    </row>
    <row r="192" spans="1:11">
      <c r="A192" s="1"/>
      <c r="B192" s="1"/>
      <c r="C192" s="1"/>
      <c r="D192" s="1"/>
      <c r="E192" s="1"/>
      <c r="F192" s="1"/>
      <c r="G192" s="1"/>
      <c r="H192" s="1"/>
      <c r="I192" s="1"/>
      <c r="J192" s="1"/>
      <c r="K192" s="1"/>
    </row>
    <row r="193" spans="1:11">
      <c r="A193" s="1"/>
      <c r="B193" s="1"/>
      <c r="C193" s="1"/>
      <c r="D193" s="1"/>
      <c r="E193" s="1"/>
      <c r="F193" s="1"/>
      <c r="G193" s="1"/>
      <c r="H193" s="1"/>
      <c r="I193" s="1"/>
      <c r="J193" s="1"/>
      <c r="K193" s="1"/>
    </row>
    <row r="194" spans="1:11">
      <c r="A194" s="1"/>
      <c r="B194" s="1"/>
      <c r="C194" s="1"/>
      <c r="D194" s="1"/>
      <c r="E194" s="1"/>
      <c r="F194" s="1"/>
      <c r="G194" s="1"/>
      <c r="H194" s="1"/>
      <c r="I194" s="1"/>
      <c r="J194" s="1"/>
      <c r="K194" s="1"/>
    </row>
    <row r="195" spans="1:11">
      <c r="A195" s="1"/>
      <c r="B195" s="1"/>
      <c r="C195" s="1"/>
      <c r="D195" s="1"/>
      <c r="E195" s="1"/>
      <c r="F195" s="1"/>
      <c r="G195" s="1"/>
      <c r="H195" s="1"/>
      <c r="I195" s="1"/>
      <c r="J195" s="1"/>
      <c r="K195" s="1"/>
    </row>
    <row r="196" spans="1:11">
      <c r="A196" s="1"/>
      <c r="B196" s="1"/>
      <c r="C196" s="1"/>
      <c r="D196" s="1"/>
      <c r="E196" s="1"/>
      <c r="F196" s="1"/>
      <c r="G196" s="1"/>
      <c r="H196" s="1"/>
      <c r="I196" s="1"/>
      <c r="J196" s="1"/>
      <c r="K196" s="1"/>
    </row>
    <row r="197" spans="1:11">
      <c r="A197" s="1"/>
      <c r="B197" s="1"/>
      <c r="C197" s="1"/>
      <c r="D197" s="1"/>
      <c r="E197" s="1"/>
      <c r="F197" s="1"/>
      <c r="G197" s="1"/>
      <c r="H197" s="1"/>
      <c r="I197" s="1"/>
      <c r="J197" s="1"/>
      <c r="K197" s="1"/>
    </row>
    <row r="198" spans="1:11">
      <c r="A198" s="1"/>
      <c r="B198" s="1"/>
      <c r="C198" s="1"/>
      <c r="D198" s="1"/>
      <c r="E198" s="1"/>
      <c r="F198" s="1"/>
      <c r="G198" s="1"/>
      <c r="H198" s="1"/>
      <c r="I198" s="1"/>
      <c r="J198" s="1"/>
      <c r="K198" s="1"/>
    </row>
    <row r="199" spans="1:11">
      <c r="A199" s="1"/>
      <c r="B199" s="1"/>
      <c r="C199" s="1"/>
      <c r="D199" s="1"/>
      <c r="E199" s="1"/>
      <c r="F199" s="1"/>
      <c r="G199" s="1"/>
      <c r="H199" s="1"/>
      <c r="I199" s="1"/>
      <c r="J199" s="1"/>
      <c r="K199" s="1"/>
    </row>
    <row r="200" spans="1:11">
      <c r="A200" s="1"/>
      <c r="B200" s="1"/>
      <c r="C200" s="1"/>
      <c r="D200" s="1"/>
      <c r="E200" s="1"/>
      <c r="F200" s="1"/>
      <c r="G200" s="1"/>
      <c r="H200" s="1"/>
      <c r="I200" s="1"/>
      <c r="J200" s="1"/>
      <c r="K200" s="1"/>
    </row>
    <row r="201" spans="1:11">
      <c r="A201" s="1"/>
      <c r="B201" s="1"/>
      <c r="C201" s="1"/>
      <c r="D201" s="1"/>
      <c r="E201" s="1"/>
      <c r="F201" s="1"/>
      <c r="G201" s="1"/>
      <c r="H201" s="1"/>
      <c r="I201" s="1"/>
      <c r="J201" s="1"/>
      <c r="K201" s="1"/>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Tencent Document</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WPS_1606299821</cp:lastModifiedBy>
  <dcterms:created xsi:type="dcterms:W3CDTF">2021-12-16T09:07:00Z</dcterms:created>
  <dcterms:modified xsi:type="dcterms:W3CDTF">2021-12-23T06:58:00Z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y fmtid="{D5CDD505-2E9C-101B-9397-08002B2CF9AE}" pid="3" name="ICV">
    <vt:lpwstr>95DB355FBD1148C792CA6464273AE6FC</vt:lpwstr>
  </property>
</Properties>
</file>