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<sst xmlns="http://schemas.openxmlformats.org/spreadsheetml/2006/main" count="26" uniqueCount="26">
  <si>
    <t>2025年全年綦江区各街镇临时救助金申请发放情况统计表</t>
  </si>
  <si>
    <t>街镇名称</t>
  </si>
  <si>
    <t>申请人次（人）</t>
  </si>
  <si>
    <t>发放金额（万元）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</si>
  <si>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</si>
  <si>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</si>
  <si>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</si>
  <si>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</si>
  <si>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</si>
  <si>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</si>
  <si>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</si>
  <si>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</si>
  <si>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</si>
  <si>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</si>
  <si>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</si>
  <si>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</si>
  <si>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</si>
  <si>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</si>
  <si>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</si>
  <si>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</si>
  <si>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</si>
  <si>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</si>
  <si>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</si>
  <si>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</si>
  <si>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</si>
  <si>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共计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</si>
</sst>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6"/>
      <color rgb="FF333333"/>
      <name val="Microsoft YaHei"/>
      <charset val="134"/>
    </font>
    <font>
      <b/>
      <sz val="16"/>
      <name val="宋体"/>
      <charset val="134"/>
    </font>
    <font>
      <sz val="16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medium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1" fillId="0" borderId="12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0" borderId="11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1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15" fillId="0" borderId="15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22" fillId="24" borderId="1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12" fillId="14" borderId="13" applyNumberFormat="false" applyAlignment="false" applyProtection="false">
      <alignment vertical="center"/>
    </xf>
    <xf numFmtId="0" fontId="17" fillId="24" borderId="16" applyNumberFormat="false" applyAlignment="false" applyProtection="false">
      <alignment vertical="center"/>
    </xf>
    <xf numFmtId="0" fontId="21" fillId="32" borderId="17" applyNumberFormat="false" applyAlignment="false" applyProtection="false">
      <alignment vertical="center"/>
    </xf>
    <xf numFmtId="0" fontId="14" fillId="0" borderId="14" applyNumberFormat="false" applyFill="false" applyAlignment="false" applyProtection="false">
      <alignment vertical="center"/>
    </xf>
    <xf numFmtId="0" fontId="4" fillId="33" borderId="0" applyNumberFormat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0" fillId="7" borderId="10" applyNumberFormat="false" applyFont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true" applyBorder="true" applyAlignment="true">
      <alignment horizontal="center" vertical="center" wrapText="true"/>
    </xf>
    <xf numFmtId="0" fontId="1" fillId="0" borderId="2" xfId="0" applyFont="true" applyBorder="true" applyAlignment="true">
      <alignment horizontal="center" vertical="center" wrapText="true"/>
    </xf>
    <xf numFmtId="0" fontId="1" fillId="0" borderId="3" xfId="0" applyFont="true" applyBorder="true" applyAlignment="true">
      <alignment horizontal="center" vertical="center" wrapText="true"/>
    </xf>
    <xf numFmtId="0" fontId="2" fillId="0" borderId="4" xfId="0" applyFont="true" applyFill="true" applyBorder="true" applyAlignment="true">
      <alignment horizontal="center" vertical="center" shrinkToFit="true"/>
    </xf>
    <xf numFmtId="0" fontId="2" fillId="0" borderId="5" xfId="0" applyFont="true" applyFill="true" applyBorder="true" applyAlignment="true">
      <alignment horizontal="center" vertical="center" shrinkToFit="true"/>
    </xf>
    <xf numFmtId="0" fontId="2" fillId="0" borderId="6" xfId="0" applyFont="true" applyFill="true" applyBorder="true" applyAlignment="true">
      <alignment horizontal="center" vertical="center" shrinkToFit="true"/>
    </xf>
    <xf numFmtId="0" fontId="3" fillId="0" borderId="4" xfId="0" applyFont="true" applyFill="true" applyBorder="true" applyAlignment="true">
      <alignment horizontal="center" vertical="center" shrinkToFit="true"/>
    </xf>
    <xf numFmtId="0" fontId="3" fillId="0" borderId="5" xfId="0" applyFont="true" applyBorder="true" applyAlignment="true">
      <alignment horizontal="center"/>
    </xf>
    <xf numFmtId="0" fontId="3" fillId="0" borderId="6" xfId="0" applyFont="true" applyBorder="true" applyAlignment="true">
      <alignment horizontal="center"/>
    </xf>
    <xf numFmtId="0" fontId="3" fillId="0" borderId="7" xfId="0" applyFont="true" applyFill="true" applyBorder="true" applyAlignment="true">
      <alignment horizontal="center" vertical="center" shrinkToFit="true"/>
    </xf>
    <xf numFmtId="0" fontId="3" fillId="0" borderId="8" xfId="0" applyFont="true" applyFill="true" applyBorder="true" applyAlignment="true">
      <alignment horizontal="center" vertical="center" shrinkToFit="true"/>
    </xf>
    <xf numFmtId="0" fontId="3" fillId="0" borderId="9" xfId="0" applyFont="true" applyFill="true" applyBorder="true" applyAlignment="true">
      <alignment horizontal="center" vertical="center" shrinkToFit="true"/>
    </xf>
    <xf numFmtId="0" fontId="0" fillId="2" borderId="0" xfId="0" applyFill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workbookViewId="0">
      <selection activeCell="A1" sqref="A1:C24"/>
    </sheetView>
  </sheetViews>
  <sheetFormatPr defaultColWidth="9" defaultRowHeight="13.5" outlineLevelCol="5"/>
  <cols>
    <col min="1" max="1" width="16" customWidth="true"/>
    <col min="2" max="2" width="18.375" customWidth="true"/>
    <col min="3" max="3" width="29.375" customWidth="true"/>
  </cols>
  <sheetData>
    <row r="1" ht="53" customHeight="true" spans="1:3">
      <c r="A1" s="1" t="s">
        <v>0</v>
      </c>
      <c r="B1" s="2"/>
      <c r="C1" s="3"/>
    </row>
    <row r="2" ht="21" spans="1:3">
      <c r="A2" s="4" t="s">
        <v>1</v>
      </c>
      <c r="B2" s="5" t="s">
        <v>2</v>
      </c>
      <c r="C2" s="6" t="s">
        <v>3</v>
      </c>
    </row>
    <row r="3" ht="21" spans="1:3">
      <c r="A3" s="7" t="s">
        <v>4</v>
      </c>
      <c r="B3" s="8">
        <v>255</v>
      </c>
      <c r="C3" s="9">
        <v>87.83</v>
      </c>
    </row>
    <row r="4" ht="21" spans="1:3">
      <c r="A4" s="7" t="s">
        <v>5</v>
      </c>
      <c r="B4" s="8">
        <v>211</v>
      </c>
      <c r="C4" s="9">
        <v>88.5</v>
      </c>
    </row>
    <row r="5" ht="21" spans="1:3">
      <c r="A5" s="7" t="s">
        <v>6</v>
      </c>
      <c r="B5" s="8">
        <v>162</v>
      </c>
      <c r="C5" s="9">
        <v>33.57</v>
      </c>
    </row>
    <row r="6" ht="21" spans="1:3">
      <c r="A6" s="7" t="s">
        <v>7</v>
      </c>
      <c r="B6" s="8">
        <v>155</v>
      </c>
      <c r="C6" s="9">
        <v>59.67</v>
      </c>
    </row>
    <row r="7" ht="21" spans="1:3">
      <c r="A7" s="7" t="s">
        <v>8</v>
      </c>
      <c r="B7" s="8">
        <v>131</v>
      </c>
      <c r="C7" s="9">
        <v>44.16</v>
      </c>
    </row>
    <row r="8" ht="21" spans="1:3">
      <c r="A8" s="7" t="s">
        <v>9</v>
      </c>
      <c r="B8" s="8">
        <v>253</v>
      </c>
      <c r="C8" s="9">
        <v>99.41</v>
      </c>
    </row>
    <row r="9" ht="21" spans="1:3">
      <c r="A9" s="7" t="s">
        <v>10</v>
      </c>
      <c r="B9" s="8">
        <v>298</v>
      </c>
      <c r="C9" s="9">
        <v>133.075</v>
      </c>
    </row>
    <row r="10" ht="21" spans="1:3">
      <c r="A10" s="7" t="s">
        <v>11</v>
      </c>
      <c r="B10" s="8">
        <v>214</v>
      </c>
      <c r="C10" s="9">
        <v>60.215</v>
      </c>
    </row>
    <row r="11" ht="21" spans="1:3">
      <c r="A11" s="7" t="s">
        <v>12</v>
      </c>
      <c r="B11" s="8">
        <v>137</v>
      </c>
      <c r="C11" s="9">
        <v>52.33</v>
      </c>
    </row>
    <row r="12" ht="21" spans="1:3">
      <c r="A12" s="7" t="s">
        <v>13</v>
      </c>
      <c r="B12" s="8">
        <v>125</v>
      </c>
      <c r="C12" s="9">
        <v>43.1471</v>
      </c>
    </row>
    <row r="13" ht="21" spans="1:6">
      <c r="A13" s="7" t="s">
        <v>14</v>
      </c>
      <c r="B13" s="8">
        <v>282</v>
      </c>
      <c r="C13" s="9">
        <v>83.16</v>
      </c>
      <c r="F13" s="13"/>
    </row>
    <row r="14" ht="21" spans="1:3">
      <c r="A14" s="7" t="s">
        <v>15</v>
      </c>
      <c r="B14" s="8">
        <v>350</v>
      </c>
      <c r="C14" s="9">
        <v>78.71</v>
      </c>
    </row>
    <row r="15" ht="21" spans="1:3">
      <c r="A15" s="7" t="s">
        <v>16</v>
      </c>
      <c r="B15" s="8">
        <v>256</v>
      </c>
      <c r="C15" s="9">
        <v>92.31</v>
      </c>
    </row>
    <row r="16" ht="21" spans="1:3">
      <c r="A16" s="7" t="s">
        <v>17</v>
      </c>
      <c r="B16" s="8">
        <v>206</v>
      </c>
      <c r="C16" s="9">
        <v>63.85</v>
      </c>
    </row>
    <row r="17" ht="21" spans="1:3">
      <c r="A17" s="7" t="s">
        <v>18</v>
      </c>
      <c r="B17" s="8">
        <v>118</v>
      </c>
      <c r="C17" s="9">
        <v>34.3</v>
      </c>
    </row>
    <row r="18" ht="21" spans="1:3">
      <c r="A18" s="7" t="s">
        <v>19</v>
      </c>
      <c r="B18" s="8">
        <v>45</v>
      </c>
      <c r="C18" s="9">
        <v>16.6089</v>
      </c>
    </row>
    <row r="19" ht="21" spans="1:3">
      <c r="A19" s="7" t="s">
        <v>20</v>
      </c>
      <c r="B19" s="8">
        <v>130</v>
      </c>
      <c r="C19" s="9">
        <v>45.31</v>
      </c>
    </row>
    <row r="20" ht="21" spans="1:3">
      <c r="A20" s="7" t="s">
        <v>21</v>
      </c>
      <c r="B20" s="8">
        <v>130</v>
      </c>
      <c r="C20" s="9">
        <v>44.6</v>
      </c>
    </row>
    <row r="21" ht="21" spans="1:3">
      <c r="A21" s="7" t="s">
        <v>22</v>
      </c>
      <c r="B21" s="8">
        <v>174</v>
      </c>
      <c r="C21" s="9">
        <v>46.51</v>
      </c>
    </row>
    <row r="22" ht="21" spans="1:3">
      <c r="A22" s="7" t="s">
        <v>23</v>
      </c>
      <c r="B22" s="8">
        <v>57</v>
      </c>
      <c r="C22" s="9">
        <v>31.53</v>
      </c>
    </row>
    <row r="23" ht="21" spans="1:3">
      <c r="A23" s="7" t="s">
        <v>24</v>
      </c>
      <c r="B23" s="8">
        <v>92</v>
      </c>
      <c r="C23" s="9">
        <v>50.269</v>
      </c>
    </row>
    <row r="24" ht="21.75" spans="1:3">
      <c r="A24" s="10" t="s">
        <v>25</v>
      </c>
      <c r="B24" s="11">
        <f>SUM(B3:B23)</f>
        <v>3781</v>
      </c>
      <c r="C24" s="12">
        <f>SUM(C3:C23)</f>
        <v>1289.065</v>
      </c>
    </row>
  </sheetData>
  <mergeCells count="1">
    <mergeCell ref="A1:C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2026-01-05T11:40:00Z</dcterms:created>
  <dcterms:modified xsi:type="dcterms:W3CDTF">2026-01-13T15:28:44Z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