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3" r:id="rId1"/>
  </sheets>
  <definedNames>
    <definedName name="_xlnm._FilterDatabase" localSheetId="0" hidden="1">Sheet2!$A$3:$R$114</definedName>
    <definedName name="_xlnm.Print_Titles" localSheetId="0">Sheet2!$2:$3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<sst xmlns="http://schemas.openxmlformats.org/spreadsheetml/2006/main" count="1243" uniqueCount="486">
  <si>
    <r>
      <rPr>
        <sz val="20"/>
        <color theme="1"/>
        <rFont val="方正小标宋_GBK"/>
        <charset val="134"/>
      </rPr>
      <t>重庆市綦江区</t>
    </r>
    <r>
      <rPr>
        <sz val="20"/>
        <color theme="1"/>
        <rFont val="Times New Roman"/>
        <charset val="134"/>
      </rPr>
      <t>2025</t>
    </r>
    <r>
      <rPr>
        <sz val="20"/>
        <color theme="1"/>
        <rFont val="方正小标宋_GBK"/>
        <charset val="134"/>
      </rPr>
      <t>年幼儿园基本信息公示表</t>
    </r>
  </si>
  <si>
    <r>
      <rPr>
        <b/>
        <sz val="9"/>
        <color theme="1"/>
        <rFont val="方正仿宋_GBK"/>
        <charset val="134"/>
      </rPr>
      <t>序号</t>
    </r>
  </si>
  <si>
    <r>
      <rPr>
        <b/>
        <sz val="9"/>
        <color theme="1"/>
        <rFont val="方正仿宋_GBK"/>
        <charset val="134"/>
      </rPr>
      <t>教育学区</t>
    </r>
  </si>
  <si>
    <r>
      <rPr>
        <b/>
        <sz val="9"/>
        <color theme="1"/>
        <rFont val="方正仿宋_GBK"/>
        <charset val="134"/>
      </rPr>
      <t>所属街道</t>
    </r>
  </si>
  <si>
    <r>
      <rPr>
        <b/>
        <sz val="9"/>
        <color theme="1"/>
        <rFont val="方正仿宋_GBK"/>
        <charset val="134"/>
      </rPr>
      <t>幼儿园名称（与公章一致）</t>
    </r>
  </si>
  <si>
    <r>
      <rPr>
        <b/>
        <sz val="9"/>
        <color theme="1"/>
        <rFont val="方正仿宋_GBK"/>
        <charset val="134"/>
      </rPr>
      <t>举办者（民办）</t>
    </r>
    <r>
      <rPr>
        <b/>
        <sz val="9"/>
        <color theme="1"/>
        <rFont val="Times New Roman"/>
        <charset val="134"/>
      </rPr>
      <t xml:space="preserve">
</t>
    </r>
    <r>
      <rPr>
        <b/>
        <sz val="9"/>
        <color theme="1"/>
        <rFont val="方正仿宋_GBK"/>
        <charset val="134"/>
      </rPr>
      <t>校长</t>
    </r>
    <r>
      <rPr>
        <b/>
        <sz val="9"/>
        <color theme="1"/>
        <rFont val="Times New Roman"/>
        <charset val="134"/>
      </rPr>
      <t xml:space="preserve">  </t>
    </r>
    <r>
      <rPr>
        <b/>
        <sz val="9"/>
        <color theme="1"/>
        <rFont val="方正仿宋_GBK"/>
        <charset val="134"/>
      </rPr>
      <t>（公办）</t>
    </r>
  </si>
  <si>
    <r>
      <rPr>
        <b/>
        <sz val="9"/>
        <color theme="1"/>
        <rFont val="方正仿宋_GBK"/>
        <charset val="134"/>
      </rPr>
      <t>电话号码</t>
    </r>
  </si>
  <si>
    <r>
      <rPr>
        <b/>
        <sz val="9"/>
        <color theme="1"/>
        <rFont val="方正仿宋_GBK"/>
        <charset val="134"/>
      </rPr>
      <t>办园性质</t>
    </r>
  </si>
  <si>
    <r>
      <rPr>
        <b/>
        <sz val="9"/>
        <color theme="1"/>
        <rFont val="方正仿宋_GBK"/>
        <charset val="134"/>
      </rPr>
      <t>是否普惠</t>
    </r>
  </si>
  <si>
    <r>
      <rPr>
        <b/>
        <sz val="9"/>
        <color theme="1"/>
        <rFont val="方正仿宋_GBK"/>
        <charset val="134"/>
      </rPr>
      <t>办园等级</t>
    </r>
  </si>
  <si>
    <r>
      <rPr>
        <b/>
        <sz val="9"/>
        <color theme="1"/>
        <rFont val="方正仿宋_GBK"/>
        <charset val="134"/>
      </rPr>
      <t>办园</t>
    </r>
    <r>
      <rPr>
        <b/>
        <sz val="9"/>
        <color theme="1"/>
        <rFont val="Times New Roman"/>
        <charset val="134"/>
      </rPr>
      <t xml:space="preserve">  </t>
    </r>
    <r>
      <rPr>
        <b/>
        <sz val="9"/>
        <color theme="1"/>
        <rFont val="方正仿宋_GBK"/>
        <charset val="134"/>
      </rPr>
      <t>规模（班）</t>
    </r>
  </si>
  <si>
    <r>
      <rPr>
        <b/>
        <sz val="9"/>
        <color theme="1"/>
        <rFont val="方正仿宋_GBK"/>
        <charset val="134"/>
      </rPr>
      <t>保育教育费</t>
    </r>
  </si>
  <si>
    <r>
      <rPr>
        <b/>
        <sz val="9"/>
        <color theme="1"/>
        <rFont val="方正仿宋_GBK"/>
        <charset val="134"/>
      </rPr>
      <t>幼儿伙食费</t>
    </r>
    <r>
      <rPr>
        <b/>
        <sz val="9"/>
        <color theme="1"/>
        <rFont val="Times New Roman"/>
        <charset val="134"/>
      </rPr>
      <t xml:space="preserve">         
 (</t>
    </r>
    <r>
      <rPr>
        <b/>
        <sz val="9"/>
        <color theme="1"/>
        <rFont val="方正仿宋_GBK"/>
        <charset val="134"/>
      </rPr>
      <t>含点心费</t>
    </r>
    <r>
      <rPr>
        <b/>
        <sz val="9"/>
        <color theme="1"/>
        <rFont val="Times New Roman"/>
        <charset val="134"/>
      </rPr>
      <t>)</t>
    </r>
  </si>
  <si>
    <r>
      <rPr>
        <b/>
        <sz val="9"/>
        <color theme="1"/>
        <rFont val="方正仿宋_GBK"/>
        <charset val="134"/>
      </rPr>
      <t>延时保育服务费</t>
    </r>
  </si>
  <si>
    <r>
      <rPr>
        <b/>
        <sz val="9"/>
        <color theme="1"/>
        <rFont val="方正仿宋_GBK"/>
        <charset val="134"/>
      </rPr>
      <t>地址</t>
    </r>
  </si>
  <si>
    <r>
      <rPr>
        <b/>
        <sz val="9"/>
        <color theme="1"/>
        <rFont val="方正仿宋_GBK"/>
        <charset val="134"/>
      </rPr>
      <t>收费依据</t>
    </r>
  </si>
  <si>
    <r>
      <rPr>
        <b/>
        <sz val="9"/>
        <color theme="1"/>
        <rFont val="方正仿宋_GBK"/>
        <charset val="134"/>
      </rPr>
      <t>收费标准（元</t>
    </r>
    <r>
      <rPr>
        <b/>
        <sz val="9"/>
        <color theme="1"/>
        <rFont val="Times New Roman"/>
        <charset val="134"/>
      </rPr>
      <t>/</t>
    </r>
    <r>
      <rPr>
        <b/>
        <sz val="9"/>
        <color theme="1"/>
        <rFont val="方正仿宋_GBK"/>
        <charset val="134"/>
      </rPr>
      <t>生</t>
    </r>
    <r>
      <rPr>
        <b/>
        <sz val="9"/>
        <color theme="1"/>
        <rFont val="Times New Roman"/>
        <charset val="134"/>
      </rPr>
      <t>.</t>
    </r>
    <r>
      <rPr>
        <b/>
        <sz val="9"/>
        <color theme="1"/>
        <rFont val="方正仿宋_GBK"/>
        <charset val="134"/>
      </rPr>
      <t>月）</t>
    </r>
  </si>
  <si>
    <r>
      <rPr>
        <b/>
        <sz val="9"/>
        <color theme="1"/>
        <rFont val="方正仿宋_GBK"/>
        <charset val="134"/>
      </rPr>
      <t>收费标准（元</t>
    </r>
    <r>
      <rPr>
        <b/>
        <sz val="9"/>
        <color theme="1"/>
        <rFont val="Times New Roman"/>
        <charset val="134"/>
      </rPr>
      <t>/</t>
    </r>
    <r>
      <rPr>
        <b/>
        <sz val="9"/>
        <color theme="1"/>
        <rFont val="方正仿宋_GBK"/>
        <charset val="134"/>
      </rPr>
      <t>生</t>
    </r>
    <r>
      <rPr>
        <b/>
        <sz val="9"/>
        <color theme="1"/>
        <rFont val="Times New Roman"/>
        <charset val="134"/>
      </rPr>
      <t>.</t>
    </r>
    <r>
      <rPr>
        <b/>
        <sz val="9"/>
        <color theme="1"/>
        <rFont val="方正仿宋_GBK"/>
        <charset val="134"/>
      </rPr>
      <t>次）</t>
    </r>
  </si>
  <si>
    <r>
      <rPr>
        <sz val="10"/>
        <color theme="1"/>
        <rFont val="方正仿宋_GBK"/>
        <charset val="134"/>
      </rPr>
      <t>第一学区</t>
    </r>
  </si>
  <si>
    <r>
      <rPr>
        <sz val="10"/>
        <color theme="1"/>
        <rFont val="方正仿宋_GBK"/>
        <charset val="134"/>
      </rPr>
      <t>通惠街道</t>
    </r>
  </si>
  <si>
    <r>
      <rPr>
        <sz val="10"/>
        <color theme="1"/>
        <rFont val="方正仿宋_GBK"/>
        <charset val="134"/>
      </rPr>
      <t>重庆市綦江区通惠小学附设幼儿园</t>
    </r>
  </si>
  <si>
    <t>蔡洪</t>
  </si>
  <si>
    <r>
      <rPr>
        <sz val="10"/>
        <color theme="1"/>
        <rFont val="方正仿宋_GBK"/>
        <charset val="134"/>
      </rPr>
      <t>公办</t>
    </r>
  </si>
  <si>
    <r>
      <rPr>
        <sz val="10"/>
        <color theme="1"/>
        <rFont val="方正仿宋_GBK"/>
        <charset val="134"/>
      </rPr>
      <t>是</t>
    </r>
  </si>
  <si>
    <r>
      <rPr>
        <sz val="10"/>
        <color theme="1"/>
        <rFont val="方正仿宋_GBK"/>
        <charset val="134"/>
      </rPr>
      <t>一</t>
    </r>
  </si>
  <si>
    <r>
      <rPr>
        <sz val="10"/>
        <color theme="1"/>
        <rFont val="方正仿宋_GBK"/>
        <charset val="134"/>
      </rPr>
      <t>綦发改价〔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</si>
  <si>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</si>
  <si>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重庆市綦江区通惠街道惠滨二路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</si>
  <si>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重庆市綦江区登瀛学校附设幼儿园</t>
    </r>
  </si>
  <si>
    <t>李帅</t>
  </si>
  <si>
    <r>
      <rPr>
        <sz val="10"/>
        <color theme="1"/>
        <rFont val="方正仿宋_GBK"/>
        <charset val="134"/>
      </rPr>
      <t>二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</si>
  <si>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</si>
  <si>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重庆市綦江区通惠街道登瀛老街</t>
    </r>
    <r>
      <rPr>
        <sz val="10"/>
        <color theme="1"/>
        <rFont val="Times New Roman"/>
        <charset val="134"/>
      </rPr>
      <t>42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</si>
  <si>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横山镇</t>
    </r>
  </si>
  <si>
    <r>
      <rPr>
        <sz val="10"/>
        <color theme="1"/>
        <rFont val="方正仿宋_GBK"/>
        <charset val="134"/>
      </rPr>
      <t>重庆市綦江区横山中心幼儿园</t>
    </r>
  </si>
  <si>
    <t>刘万军</t>
  </si>
  <si>
    <r>
      <rPr>
        <sz val="10"/>
        <color theme="1"/>
        <rFont val="方正仿宋_GBK"/>
        <charset val="134"/>
      </rPr>
      <t>三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</si>
  <si>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</si>
  <si>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重庆市綦江区横山镇回新路</t>
    </r>
    <r>
      <rPr>
        <sz val="10"/>
        <color theme="1"/>
        <rFont val="Times New Roman"/>
        <charset val="134"/>
      </rPr>
      <t>101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</si>
  <si>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重庆市綦江区新城幼儿园</t>
    </r>
  </si>
  <si>
    <r>
      <rPr>
        <sz val="10"/>
        <color theme="1"/>
        <rFont val="方正仿宋_GBK"/>
        <charset val="134"/>
      </rPr>
      <t>贺宗慧</t>
    </r>
  </si>
  <si>
    <r>
      <rPr>
        <sz val="10"/>
        <color theme="1"/>
        <rFont val="方正仿宋_GBK"/>
        <charset val="134"/>
      </rPr>
      <t>民办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</si>
  <si>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</si>
  <si>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重庆市綦江区通惠街道大墙院小区</t>
    </r>
    <r>
      <rPr>
        <sz val="10"/>
        <color theme="1"/>
        <rFont val="Times New Roman"/>
        <charset val="134"/>
      </rPr>
      <t>4-1-5</t>
    </r>
  </si>
  <si>
    <r>
      <rPr>
        <sz val="10"/>
        <color theme="1"/>
        <rFont val="方正仿宋_GBK"/>
        <charset val="134"/>
      </rPr>
      <t>重庆市綦江区三色爱萌幼儿园</t>
    </r>
  </si>
  <si>
    <r>
      <rPr>
        <sz val="10"/>
        <color theme="1"/>
        <rFont val="方正仿宋_GBK"/>
        <charset val="134"/>
      </rPr>
      <t>周强</t>
    </r>
  </si>
  <si>
    <r>
      <rPr>
        <sz val="10"/>
        <color theme="1"/>
        <rFont val="方正仿宋_GBK"/>
        <charset val="134"/>
      </rPr>
      <t>否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</si>
  <si>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</si>
  <si>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未备案</t>
    </r>
  </si>
  <si>
    <r>
      <rPr>
        <sz val="10"/>
        <color theme="1"/>
        <rFont val="方正仿宋_GBK"/>
        <charset val="134"/>
      </rPr>
      <t>重庆市綦江区文龙街道滨河大道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</si>
  <si>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重庆市綦江区才识峰汇幼儿园</t>
    </r>
  </si>
  <si>
    <r>
      <rPr>
        <sz val="10"/>
        <color theme="1"/>
        <rFont val="方正仿宋_GBK"/>
        <charset val="134"/>
      </rPr>
      <t>重庆市才识教育科技集团有限公司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</si>
  <si>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82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</si>
  <si>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</si>
  <si>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重庆市綦江区通惠街道峰汇国际小区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栋</t>
    </r>
    <r>
      <rPr>
        <sz val="10"/>
        <color theme="1"/>
        <rFont val="Times New Roman"/>
        <charset val="134"/>
      </rPr>
      <t>22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</si>
  <si>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重庆市綦江区贝乐幼儿园</t>
    </r>
  </si>
  <si>
    <r>
      <rPr>
        <sz val="10"/>
        <color theme="1"/>
        <rFont val="方正仿宋_GBK"/>
        <charset val="134"/>
      </rPr>
      <t>邓洁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</si>
  <si>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2020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</si>
  <si>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</si>
  <si>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重庆市綦江区通惠大道新都汇</t>
    </r>
    <r>
      <rPr>
        <sz val="10"/>
        <color theme="1"/>
        <rFont val="Times New Roman"/>
        <charset val="134"/>
      </rPr>
      <t>29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</si>
  <si>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重庆市綦江区童梦星月幼儿园</t>
    </r>
  </si>
  <si>
    <r>
      <rPr>
        <sz val="10"/>
        <color theme="1"/>
        <rFont val="方正仿宋_GBK"/>
        <charset val="134"/>
      </rPr>
      <t>张庆英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</si>
  <si>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</si>
  <si>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</si>
  <si>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重庆市綦江区通惠大道</t>
    </r>
    <r>
      <rPr>
        <sz val="10"/>
        <color theme="1"/>
        <rFont val="Times New Roman"/>
        <charset val="134"/>
      </rPr>
      <t>62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</si>
  <si>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文龙街道</t>
    </r>
  </si>
  <si>
    <r>
      <rPr>
        <sz val="10"/>
        <color theme="1"/>
        <rFont val="方正仿宋_GBK"/>
        <charset val="134"/>
      </rPr>
      <t>重庆市綦江区朗萌巴蜀幼儿园</t>
    </r>
  </si>
  <si>
    <r>
      <rPr>
        <sz val="10"/>
        <color theme="1"/>
        <rFont val="方正仿宋_GBK"/>
        <charset val="134"/>
      </rPr>
      <t>重庆源头水企业管理有限责任公司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</si>
  <si>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2023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</si>
  <si>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重庆市綦江区滨河大道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号（御景江湾）</t>
    </r>
    <r>
      <rPr>
        <sz val="10"/>
        <color theme="1"/>
        <rFont val="Times New Roman"/>
        <charset val="134"/>
      </rPr>
      <t>32</t>
    </r>
    <r>
      <rPr>
        <sz val="10"/>
        <color theme="1"/>
        <rFont val="方正仿宋_GBK"/>
        <charset val="134"/>
      </rPr>
      <t>幢</t>
    </r>
  </si>
  <si>
    <r>
      <rPr>
        <sz val="10"/>
        <color theme="1"/>
        <rFont val="方正仿宋_GBK"/>
        <charset val="134"/>
      </rPr>
      <t>三角镇</t>
    </r>
  </si>
  <si>
    <r>
      <rPr>
        <sz val="10"/>
        <color theme="1"/>
        <rFont val="方正仿宋_GBK"/>
        <charset val="134"/>
      </rPr>
      <t>重庆市綦江区三角中心幼儿园</t>
    </r>
  </si>
  <si>
    <r>
      <rPr>
        <sz val="10"/>
        <color theme="1"/>
        <rFont val="方正仿宋_GBK"/>
        <charset val="134"/>
      </rPr>
      <t>胡程越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</si>
  <si>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</si>
  <si>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重庆市綦江区三角镇向阳街</t>
    </r>
    <r>
      <rPr>
        <sz val="10"/>
        <color theme="1"/>
        <rFont val="Times New Roman"/>
        <charset val="134"/>
      </rPr>
      <t>24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</si>
  <si>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隆盛镇</t>
    </r>
  </si>
  <si>
    <r>
      <rPr>
        <sz val="10"/>
        <color theme="1"/>
        <rFont val="方正仿宋_GBK"/>
        <charset val="134"/>
      </rPr>
      <t>重庆市綦江区隆盛中心幼儿园</t>
    </r>
  </si>
  <si>
    <r>
      <rPr>
        <sz val="10"/>
        <color theme="1"/>
        <rFont val="方正仿宋_GBK"/>
        <charset val="134"/>
      </rPr>
      <t>王远川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</si>
  <si>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</si>
  <si>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重庆市綦江区隆盛镇关口巷</t>
    </r>
    <r>
      <rPr>
        <sz val="10"/>
        <color theme="1"/>
        <rFont val="Times New Roman"/>
        <charset val="134"/>
      </rPr>
      <t>66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</si>
  <si>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永城镇</t>
    </r>
  </si>
  <si>
    <r>
      <rPr>
        <sz val="10"/>
        <color theme="1"/>
        <rFont val="方正仿宋_GBK"/>
        <charset val="134"/>
      </rPr>
      <t>重庆市綦江区永城中心幼儿园</t>
    </r>
  </si>
  <si>
    <t>杨冬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</si>
  <si>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</si>
  <si>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重庆市綦江区永城镇北路</t>
    </r>
    <r>
      <rPr>
        <sz val="10"/>
        <color theme="1"/>
        <rFont val="Times New Roman"/>
        <charset val="134"/>
      </rPr>
      <t>28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</si>
  <si>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重庆市綦江区才识瀛山幼儿园</t>
    </r>
  </si>
  <si>
    <r>
      <rPr>
        <sz val="10"/>
        <color theme="1"/>
        <rFont val="方正仿宋_GBK"/>
        <charset val="134"/>
      </rPr>
      <t>杜姣姣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</si>
  <si>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</si>
  <si>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</si>
  <si>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重庆市綦江区三角镇农贸街</t>
    </r>
    <r>
      <rPr>
        <sz val="10"/>
        <color theme="1"/>
        <rFont val="Times New Roman"/>
        <charset val="134"/>
      </rPr>
      <t>38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</si>
  <si>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綦江区隆盛启明星幼儿园</t>
    </r>
  </si>
  <si>
    <r>
      <rPr>
        <sz val="10"/>
        <color theme="1"/>
        <rFont val="方正仿宋_GBK"/>
        <charset val="134"/>
      </rPr>
      <t>赵玖富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</si>
  <si>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</si>
  <si>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</si>
  <si>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重庆市綦江区隆盛镇东街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方正仿宋_GBK"/>
        <charset val="134"/>
      </rPr>
      <t>号宏发小镇附</t>
    </r>
    <r>
      <rPr>
        <sz val="10"/>
        <color theme="1"/>
        <rFont val="Times New Roman"/>
        <charset val="134"/>
      </rPr>
      <t>2-1</t>
    </r>
  </si>
  <si>
    <r>
      <rPr>
        <sz val="10"/>
        <color theme="1"/>
        <rFont val="方正仿宋_GBK"/>
        <charset val="134"/>
      </rPr>
      <t>綦江区永城镇蓓蕾幼儿园</t>
    </r>
  </si>
  <si>
    <r>
      <rPr>
        <sz val="10"/>
        <color theme="1"/>
        <rFont val="方正仿宋_GBK"/>
        <charset val="134"/>
      </rPr>
      <t>敬春蓉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</si>
  <si>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</si>
  <si>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 xml:space="preserve">37 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</si>
  <si>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重庆市綦江区永城镇永城北路</t>
    </r>
    <r>
      <rPr>
        <sz val="10"/>
        <color theme="1"/>
        <rFont val="Times New Roman"/>
        <charset val="134"/>
      </rPr>
      <t>49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1-4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</si>
  <si>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第二学区</t>
    </r>
  </si>
  <si>
    <r>
      <rPr>
        <sz val="10"/>
        <color theme="1"/>
        <rFont val="方正仿宋_GBK"/>
        <charset val="134"/>
      </rPr>
      <t>古南街道</t>
    </r>
  </si>
  <si>
    <r>
      <rPr>
        <sz val="10"/>
        <color theme="1"/>
        <rFont val="方正仿宋_GBK"/>
        <charset val="134"/>
      </rPr>
      <t>重庆市綦江区实验幼儿园</t>
    </r>
  </si>
  <si>
    <r>
      <rPr>
        <sz val="10"/>
        <color theme="1"/>
        <rFont val="方正仿宋_GBK"/>
        <charset val="134"/>
      </rPr>
      <t>刘红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</si>
  <si>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2019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</si>
  <si>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重庆市綦江区古南街道陵园路</t>
    </r>
    <r>
      <rPr>
        <sz val="10"/>
        <color theme="1"/>
        <rFont val="Times New Roman"/>
        <charset val="134"/>
      </rPr>
      <t>32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</si>
  <si>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重庆市綦江区实验幼儿园康德城市花园园区</t>
    </r>
  </si>
  <si>
    <r>
      <rPr>
        <sz val="10"/>
        <color theme="1"/>
        <rFont val="方正仿宋_GBK"/>
        <charset val="134"/>
      </rPr>
      <t>重庆市綦江区古南街道新康大道</t>
    </r>
    <r>
      <rPr>
        <sz val="10"/>
        <color theme="1"/>
        <rFont val="Times New Roman"/>
        <charset val="134"/>
      </rPr>
      <t>5</t>
    </r>
    <r>
      <rPr>
        <sz val="10"/>
        <color theme="1"/>
        <rFont val="方正仿宋_GBK"/>
        <charset val="134"/>
      </rPr>
      <t>号康德城市花园</t>
    </r>
    <r>
      <rPr>
        <sz val="10"/>
        <color theme="1"/>
        <rFont val="Times New Roman"/>
        <charset val="134"/>
      </rPr>
      <t>2</t>
    </r>
    <r>
      <rPr>
        <sz val="10"/>
        <color theme="1"/>
        <rFont val="方正仿宋_GBK"/>
        <charset val="134"/>
      </rPr>
      <t>期</t>
    </r>
    <r>
      <rPr>
        <sz val="10"/>
        <color theme="1"/>
        <rFont val="Times New Roman"/>
        <charset val="134"/>
      </rPr>
      <t>13</t>
    </r>
    <r>
      <rPr>
        <sz val="10"/>
        <color theme="1"/>
        <rFont val="方正仿宋_GBK"/>
        <charset val="134"/>
      </rPr>
      <t>栋</t>
    </r>
  </si>
  <si>
    <t>第二学区</t>
  </si>
  <si>
    <r>
      <rPr>
        <sz val="10"/>
        <color theme="1"/>
        <rFont val="方正仿宋_GBK"/>
        <charset val="134"/>
      </rPr>
      <t>重庆市綦江区实验幼儿园城东园区</t>
    </r>
  </si>
  <si>
    <r>
      <rPr>
        <sz val="10"/>
        <color theme="1"/>
        <rFont val="方正仿宋_GBK"/>
        <charset val="134"/>
      </rPr>
      <t>重庆市綦江区古南街道桥河胜利路</t>
    </r>
    <r>
      <rPr>
        <sz val="10"/>
        <color theme="1"/>
        <rFont val="Times New Roman"/>
        <charset val="134"/>
      </rPr>
      <t>112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</si>
  <si>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重庆市綦江区实验幼儿园通惠园区</t>
    </r>
  </si>
  <si>
    <r>
      <rPr>
        <sz val="10"/>
        <color theme="1"/>
        <rFont val="方正仿宋_GBK"/>
        <charset val="134"/>
      </rPr>
      <t>綦江区通惠街道新兴支路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号</t>
    </r>
  </si>
  <si>
    <t>重庆市綦江区陵园小学附设幼儿园（古南校区）</t>
  </si>
  <si>
    <t>李丽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</si>
  <si>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</si>
  <si>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重庆市綦江区古南街道陵园路</t>
    </r>
    <r>
      <rPr>
        <sz val="10"/>
        <color theme="1"/>
        <rFont val="Times New Roman"/>
        <charset val="134"/>
      </rPr>
      <t>38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</si>
  <si>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重庆市綦江区陵园小学附设幼儿园（通惠校区）</t>
    </r>
  </si>
  <si>
    <r>
      <rPr>
        <sz val="10"/>
        <color theme="1"/>
        <rFont val="方正仿宋_GBK"/>
        <charset val="134"/>
      </rPr>
      <t>重庆市綦江区通惠街道学府路</t>
    </r>
    <r>
      <rPr>
        <sz val="10"/>
        <color theme="1"/>
        <rFont val="Times New Roman"/>
        <charset val="134"/>
      </rPr>
      <t>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</si>
  <si>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重庆市綦江区中山路小学附设幼儿园</t>
    </r>
  </si>
  <si>
    <r>
      <rPr>
        <sz val="10"/>
        <color theme="1"/>
        <rFont val="方正仿宋_GBK"/>
        <charset val="134"/>
      </rPr>
      <t>赵小平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</si>
  <si>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</si>
  <si>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重庆市綦江区古南街道北街</t>
    </r>
    <r>
      <rPr>
        <sz val="10"/>
        <color theme="1"/>
        <rFont val="Times New Roman"/>
        <charset val="134"/>
      </rPr>
      <t>39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</si>
  <si>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重庆市綦江区北渡学校附设幼儿园</t>
    </r>
  </si>
  <si>
    <t>杨鹏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</si>
  <si>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</si>
  <si>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重庆市綦江区古南街道北渡场</t>
    </r>
    <r>
      <rPr>
        <sz val="10"/>
        <color theme="1"/>
        <rFont val="Times New Roman"/>
        <charset val="134"/>
      </rPr>
      <t>55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</si>
  <si>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重庆市綦江区工业园区幼儿园</t>
    </r>
  </si>
  <si>
    <r>
      <rPr>
        <sz val="10"/>
        <color theme="1"/>
        <rFont val="方正仿宋_GBK"/>
        <charset val="134"/>
      </rPr>
      <t>扈晓勇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</si>
  <si>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83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</si>
  <si>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重庆市綦江区古南街道石桥路</t>
    </r>
    <r>
      <rPr>
        <sz val="10"/>
        <color theme="1"/>
        <rFont val="Times New Roman"/>
        <charset val="134"/>
      </rPr>
      <t>26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</si>
  <si>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重庆市綦江区城南小学附设幼儿园</t>
    </r>
  </si>
  <si>
    <t>曹政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</si>
  <si>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2023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</si>
  <si>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重庆市綦江区古南街道文兴路</t>
    </r>
    <r>
      <rPr>
        <sz val="10"/>
        <color theme="1"/>
        <rFont val="Times New Roman"/>
        <charset val="134"/>
      </rPr>
      <t>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</si>
  <si>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重庆市綦江区童之语幼儿园</t>
    </r>
  </si>
  <si>
    <r>
      <rPr>
        <sz val="10"/>
        <color theme="1"/>
        <rFont val="方正仿宋_GBK"/>
        <charset val="134"/>
      </rPr>
      <t>周路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</si>
  <si>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</si>
  <si>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重庆市綦江区古南街道沱湾社区气象办公大楼</t>
    </r>
  </si>
  <si>
    <r>
      <rPr>
        <sz val="10"/>
        <color theme="1"/>
        <rFont val="方正仿宋_GBK"/>
        <charset val="134"/>
      </rPr>
      <t>重庆市綦江区才识香江幼儿园</t>
    </r>
  </si>
  <si>
    <t>才识教育科技集团有限公司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</si>
  <si>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</si>
  <si>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重庆市綦江区古南街道新山村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号香江丰源小区</t>
    </r>
    <r>
      <rPr>
        <sz val="10"/>
        <color theme="1"/>
        <rFont val="Times New Roman"/>
        <charset val="134"/>
      </rPr>
      <t>C</t>
    </r>
    <r>
      <rPr>
        <sz val="10"/>
        <color theme="1"/>
        <rFont val="方正仿宋_GBK"/>
        <charset val="134"/>
      </rPr>
      <t>栋</t>
    </r>
  </si>
  <si>
    <r>
      <rPr>
        <sz val="10"/>
        <color theme="1"/>
        <rFont val="方正仿宋_GBK"/>
        <charset val="134"/>
      </rPr>
      <t>重庆市綦江区睿恩美岸幼儿园</t>
    </r>
  </si>
  <si>
    <r>
      <rPr>
        <sz val="10"/>
        <color theme="1"/>
        <rFont val="方正仿宋_GBK"/>
        <charset val="134"/>
      </rPr>
      <t>彭纯亮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</si>
  <si>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2023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</si>
  <si>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</si>
  <si>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重庆市綦江区古南街道上升街</t>
    </r>
    <r>
      <rPr>
        <sz val="10"/>
        <color theme="1"/>
        <rFont val="Times New Roman"/>
        <charset val="134"/>
      </rPr>
      <t>59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</si>
  <si>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重庆市綦江区康德幼儿园</t>
    </r>
  </si>
  <si>
    <r>
      <rPr>
        <sz val="10"/>
        <color theme="1"/>
        <rFont val="方正仿宋_GBK"/>
        <charset val="134"/>
      </rPr>
      <t>姚湛文</t>
    </r>
  </si>
  <si>
    <t>是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</si>
  <si>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2023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</si>
  <si>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</si>
  <si>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重庆市綦江区古南街道新山村</t>
    </r>
    <r>
      <rPr>
        <sz val="10"/>
        <color theme="1"/>
        <rFont val="Times New Roman"/>
        <charset val="134"/>
      </rPr>
      <t>88</t>
    </r>
    <r>
      <rPr>
        <sz val="10"/>
        <color theme="1"/>
        <rFont val="方正仿宋_GBK"/>
        <charset val="134"/>
      </rPr>
      <t>号康德城市花园</t>
    </r>
    <r>
      <rPr>
        <sz val="10"/>
        <color theme="1"/>
        <rFont val="Times New Roman"/>
        <charset val="134"/>
      </rPr>
      <t>A1</t>
    </r>
    <r>
      <rPr>
        <sz val="10"/>
        <color theme="1"/>
        <rFont val="方正仿宋_GBK"/>
        <charset val="134"/>
      </rPr>
      <t>地块商业</t>
    </r>
    <r>
      <rPr>
        <sz val="10"/>
        <color theme="1"/>
        <rFont val="Times New Roman"/>
        <charset val="134"/>
      </rPr>
      <t>S1S2</t>
    </r>
    <r>
      <rPr>
        <sz val="10"/>
        <color theme="1"/>
        <rFont val="方正仿宋_GBK"/>
        <charset val="134"/>
      </rPr>
      <t>幢</t>
    </r>
  </si>
  <si>
    <r>
      <rPr>
        <sz val="10"/>
        <color theme="1"/>
        <rFont val="方正仿宋_GBK"/>
        <charset val="134"/>
      </rPr>
      <t>永新镇</t>
    </r>
  </si>
  <si>
    <r>
      <rPr>
        <sz val="10"/>
        <color theme="1"/>
        <rFont val="方正仿宋_GBK"/>
        <charset val="134"/>
      </rPr>
      <t>重庆市綦江区永新中心幼儿园</t>
    </r>
  </si>
  <si>
    <t>代朝生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</si>
  <si>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</si>
  <si>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重庆市綦江区永新镇上场口街</t>
    </r>
    <r>
      <rPr>
        <sz val="10"/>
        <color theme="1"/>
        <rFont val="Times New Roman"/>
        <charset val="134"/>
      </rPr>
      <t>24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</si>
  <si>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重庆市綦江区永新中心幼儿园紫荆教学点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</si>
  <si>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</si>
  <si>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重庆市綦江区永新镇紫荆街上</t>
    </r>
  </si>
  <si>
    <r>
      <rPr>
        <sz val="10"/>
        <color theme="1"/>
        <rFont val="方正仿宋_GBK"/>
        <charset val="134"/>
      </rPr>
      <t>重庆市綦江区永新中心幼儿园新建教学点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</si>
  <si>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75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</si>
  <si>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重庆市綦江区永新镇新建街村</t>
    </r>
    <r>
      <rPr>
        <sz val="10"/>
        <color theme="1"/>
        <rFont val="Times New Roman"/>
        <charset val="134"/>
      </rPr>
      <t>81</t>
    </r>
    <r>
      <rPr>
        <sz val="10"/>
        <color theme="1"/>
        <rFont val="方正仿宋_GBK"/>
        <charset val="134"/>
      </rPr>
      <t>号</t>
    </r>
  </si>
  <si>
    <t>重庆市綦江区永新中心幼儿园三会教学点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</si>
  <si>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</si>
  <si>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重庆市綦江区永新镇三会街</t>
    </r>
    <r>
      <rPr>
        <sz val="10"/>
        <color theme="1"/>
        <rFont val="Times New Roman"/>
        <charset val="134"/>
      </rPr>
      <t>124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</si>
  <si>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中峰镇</t>
    </r>
  </si>
  <si>
    <r>
      <rPr>
        <sz val="10"/>
        <color theme="1"/>
        <rFont val="方正仿宋_GBK"/>
        <charset val="134"/>
      </rPr>
      <t>重庆市綦江区中峰中心幼儿园</t>
    </r>
  </si>
  <si>
    <t>陈焕明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</si>
  <si>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</si>
  <si>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重庆市綦江区中峰镇街村</t>
    </r>
    <r>
      <rPr>
        <sz val="10"/>
        <color theme="1"/>
        <rFont val="Times New Roman"/>
        <charset val="134"/>
      </rPr>
      <t>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</si>
  <si>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綦江区永新镇星星幼儿园</t>
    </r>
  </si>
  <si>
    <r>
      <rPr>
        <sz val="10"/>
        <color theme="1"/>
        <rFont val="方正仿宋_GBK"/>
        <charset val="134"/>
      </rPr>
      <t>郭莉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</si>
  <si>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</si>
  <si>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重庆市綦江区永新镇蹬子坝附</t>
    </r>
    <r>
      <rPr>
        <sz val="10"/>
        <color theme="1"/>
        <rFont val="Times New Roman"/>
        <charset val="134"/>
      </rPr>
      <t>8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9</t>
    </r>
    <r>
      <rPr>
        <sz val="10"/>
        <color theme="1"/>
        <rFont val="方正仿宋_GBK"/>
        <charset val="134"/>
      </rPr>
      <t>号</t>
    </r>
    <r>
      <rPr>
        <sz val="10"/>
        <color theme="1"/>
        <rFont val="Times New Roman"/>
        <charset val="134"/>
      </rPr>
      <t>1-6</t>
    </r>
  </si>
  <si>
    <r>
      <rPr>
        <sz val="10"/>
        <color theme="1"/>
        <rFont val="方正仿宋_GBK"/>
        <charset val="134"/>
      </rPr>
      <t>第三学区</t>
    </r>
  </si>
  <si>
    <r>
      <rPr>
        <sz val="10"/>
        <color theme="1"/>
        <rFont val="方正仿宋_GBK"/>
        <charset val="134"/>
      </rPr>
      <t>重庆市綦江区营盘山小学附设幼儿园</t>
    </r>
  </si>
  <si>
    <t>唐钦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</si>
  <si>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</si>
  <si>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重庆市綦江区文龙街道五福路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方正仿宋_GBK"/>
        <charset val="134"/>
      </rPr>
      <t>号</t>
    </r>
  </si>
  <si>
    <t>重庆市綦江区瀛山书院小学附设幼儿园</t>
  </si>
  <si>
    <t>杨罡</t>
  </si>
  <si>
    <t>二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</si>
  <si>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7</t>
    </r>
    <r>
      <rPr>
        <sz val="10"/>
        <color theme="1"/>
        <rFont val="方正仿宋_GBK"/>
        <charset val="134"/>
      </rPr>
      <t>号</t>
    </r>
  </si>
  <si>
    <t>重庆市綦江区文龙街道恒康路2号</t>
  </si>
  <si>
    <r>
      <rPr>
        <sz val="10"/>
        <color theme="1"/>
        <rFont val="方正仿宋_GBK"/>
        <charset val="134"/>
      </rPr>
      <t>重庆市綦江区实验小学附设幼儿园</t>
    </r>
  </si>
  <si>
    <t>刘欢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</si>
  <si>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</si>
  <si>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重庆市綦江区文龙街道通惠大道</t>
    </r>
    <r>
      <rPr>
        <sz val="10"/>
        <color theme="1"/>
        <rFont val="Times New Roman"/>
        <charset val="134"/>
      </rPr>
      <t>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</si>
  <si>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重庆市綦江区实验小学附设幼儿园紫郡园区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</si>
  <si>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2023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</si>
  <si>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重庆市綦江区通惠街道滨河大道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</si>
  <si>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重庆市綦江区南州小学附设幼儿园</t>
    </r>
  </si>
  <si>
    <r>
      <rPr>
        <sz val="10"/>
        <color theme="1"/>
        <rFont val="方正仿宋_GBK"/>
        <charset val="134"/>
      </rPr>
      <t>帅承刚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</si>
  <si>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</si>
  <si>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重庆市綦江区文龙街道虹桥路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</si>
  <si>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重庆市綦江区文龙小学附设幼儿园</t>
    </r>
  </si>
  <si>
    <t>陈蕾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</si>
  <si>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</si>
  <si>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重庆市綦江区通惠大道滨河大道</t>
    </r>
    <r>
      <rPr>
        <sz val="10"/>
        <color theme="1"/>
        <rFont val="Times New Roman"/>
        <charset val="134"/>
      </rPr>
      <t>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</si>
  <si>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重庆市綦江区九龙小学附设幼儿园</t>
    </r>
  </si>
  <si>
    <t>刘德锐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</si>
  <si>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</si>
  <si>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重庆市綦江区文龙街道天星大道</t>
    </r>
    <r>
      <rPr>
        <sz val="10"/>
        <color theme="1"/>
        <rFont val="Times New Roman"/>
        <charset val="134"/>
      </rPr>
      <t>30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</si>
  <si>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重庆市綦江区沙溪小学附设幼儿园</t>
    </r>
  </si>
  <si>
    <r>
      <rPr>
        <sz val="10"/>
        <color theme="1"/>
        <rFont val="方正仿宋_GBK"/>
        <charset val="134"/>
      </rPr>
      <t>封尊榴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</si>
  <si>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</si>
  <si>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重庆市綦江区文龙街道沙溪路</t>
    </r>
    <r>
      <rPr>
        <sz val="10"/>
        <color theme="1"/>
        <rFont val="Times New Roman"/>
        <charset val="134"/>
      </rPr>
      <t>42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</si>
  <si>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新盛街道</t>
    </r>
  </si>
  <si>
    <r>
      <rPr>
        <sz val="10"/>
        <color theme="1"/>
        <rFont val="方正仿宋_GBK"/>
        <charset val="134"/>
      </rPr>
      <t>重庆市綦江区新盛中心幼儿园</t>
    </r>
  </si>
  <si>
    <t>封尊明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</si>
  <si>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</si>
  <si>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重庆市綦江区新盛街道龙石路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</si>
  <si>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重庆市綦江区万兴小学附设幼儿园</t>
    </r>
  </si>
  <si>
    <r>
      <rPr>
        <sz val="10"/>
        <color theme="1"/>
        <rFont val="方正仿宋_GBK"/>
        <charset val="134"/>
      </rPr>
      <t>王小猛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</si>
  <si>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</si>
  <si>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重庆市綦江区文龙街道万兴场</t>
    </r>
    <r>
      <rPr>
        <sz val="10"/>
        <color theme="1"/>
        <rFont val="Times New Roman"/>
        <charset val="134"/>
      </rPr>
      <t>109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</si>
  <si>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綦江区睿恩幼儿园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</si>
  <si>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</si>
  <si>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重庆市綦江区孟家院综合市场二楼</t>
    </r>
  </si>
  <si>
    <r>
      <rPr>
        <sz val="10"/>
        <color theme="1"/>
        <rFont val="方正仿宋_GBK"/>
        <charset val="134"/>
      </rPr>
      <t>重庆市綦江区普惠大地幼儿园</t>
    </r>
  </si>
  <si>
    <r>
      <rPr>
        <sz val="10"/>
        <color theme="1"/>
        <rFont val="方正仿宋_GBK"/>
        <charset val="134"/>
      </rPr>
      <t>曲宁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</si>
  <si>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2020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</si>
  <si>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</si>
  <si>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重庆市綦江区普惠小区内</t>
    </r>
  </si>
  <si>
    <r>
      <rPr>
        <sz val="10"/>
        <color theme="1"/>
        <rFont val="方正仿宋_GBK"/>
        <charset val="134"/>
      </rPr>
      <t>重庆市綦江区三色幼儿园</t>
    </r>
  </si>
  <si>
    <r>
      <rPr>
        <sz val="10"/>
        <color theme="1"/>
        <rFont val="方正仿宋_GBK"/>
        <charset val="134"/>
      </rPr>
      <t>林贤勇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</si>
  <si>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</si>
  <si>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重庆市綦江区文龙街道沙溪路</t>
    </r>
    <r>
      <rPr>
        <sz val="10"/>
        <color theme="1"/>
        <rFont val="Times New Roman"/>
        <charset val="134"/>
      </rPr>
      <t>22</t>
    </r>
    <r>
      <rPr>
        <sz val="10"/>
        <color theme="1"/>
        <rFont val="方正仿宋_GBK"/>
        <charset val="134"/>
      </rPr>
      <t>号银海新城</t>
    </r>
    <r>
      <rPr>
        <sz val="10"/>
        <color theme="1"/>
        <rFont val="Times New Roman"/>
        <charset val="134"/>
      </rPr>
      <t>B1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</si>
  <si>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綦江区巨龙幼儿园</t>
    </r>
  </si>
  <si>
    <r>
      <rPr>
        <sz val="10"/>
        <color theme="1"/>
        <rFont val="方正仿宋_GBK"/>
        <charset val="134"/>
      </rPr>
      <t>周丹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</si>
  <si>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</si>
  <si>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重庆市綦江区文龙街道双龙路</t>
    </r>
    <r>
      <rPr>
        <sz val="10"/>
        <color theme="1"/>
        <rFont val="Times New Roman"/>
        <charset val="134"/>
      </rPr>
      <t>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</si>
  <si>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重庆市綦江区惠民学校附设幼儿园</t>
    </r>
  </si>
  <si>
    <r>
      <rPr>
        <sz val="10"/>
        <color theme="1"/>
        <rFont val="方正仿宋_GBK"/>
        <charset val="134"/>
      </rPr>
      <t>朱周棣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</si>
  <si>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</si>
  <si>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重庆市綦江区文龙街道长青路</t>
    </r>
    <r>
      <rPr>
        <sz val="10"/>
        <color theme="1"/>
        <rFont val="Times New Roman"/>
        <charset val="134"/>
      </rPr>
      <t>44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</si>
  <si>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重庆市綦江区新智源幼儿园</t>
    </r>
  </si>
  <si>
    <r>
      <rPr>
        <sz val="10"/>
        <color theme="1"/>
        <rFont val="方正仿宋_GBK"/>
        <charset val="134"/>
      </rPr>
      <t>王志秀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</si>
  <si>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97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</si>
  <si>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重庆市綦江区九龙大道天星大道</t>
    </r>
    <r>
      <rPr>
        <sz val="10"/>
        <color theme="1"/>
        <rFont val="Times New Roman"/>
        <charset val="134"/>
      </rPr>
      <t>176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</si>
  <si>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重庆市綦江区七色阳光幼儿园</t>
    </r>
  </si>
  <si>
    <r>
      <rPr>
        <sz val="10"/>
        <color theme="1"/>
        <rFont val="方正仿宋_GBK"/>
        <charset val="134"/>
      </rPr>
      <t>任梦圆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</si>
  <si>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</si>
  <si>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重庆市綦江区文龙街道龙角路</t>
    </r>
    <r>
      <rPr>
        <sz val="10"/>
        <color theme="1"/>
        <rFont val="Times New Roman"/>
        <charset val="134"/>
      </rPr>
      <t>31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</si>
  <si>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重庆市綦江区曦美幼儿园</t>
    </r>
  </si>
  <si>
    <r>
      <rPr>
        <sz val="10"/>
        <color theme="1"/>
        <rFont val="方正仿宋_GBK"/>
        <charset val="134"/>
      </rPr>
      <t>王华敏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</si>
  <si>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</si>
  <si>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重庆市綦江区文龙记到九龙大道</t>
    </r>
    <r>
      <rPr>
        <sz val="10"/>
        <color theme="1"/>
        <rFont val="Times New Roman"/>
        <charset val="134"/>
      </rPr>
      <t>62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45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</si>
  <si>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綦江区青龙幼儿园</t>
    </r>
  </si>
  <si>
    <r>
      <rPr>
        <sz val="10"/>
        <color theme="1"/>
        <rFont val="方正仿宋_GBK"/>
        <charset val="134"/>
      </rPr>
      <t>王善维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</si>
  <si>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</si>
  <si>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重庆市綦江区文龙街道大石路</t>
    </r>
    <r>
      <rPr>
        <sz val="10"/>
        <color theme="1"/>
        <rFont val="Times New Roman"/>
        <charset val="134"/>
      </rPr>
      <t>24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</si>
  <si>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綦江区文龙希望幼儿园</t>
    </r>
  </si>
  <si>
    <r>
      <rPr>
        <sz val="10"/>
        <color theme="1"/>
        <rFont val="方正仿宋_GBK"/>
        <charset val="134"/>
      </rPr>
      <t>周学银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</si>
  <si>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</si>
  <si>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2012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</si>
  <si>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重庆市綦江区文龙街道卫生局附一楼</t>
    </r>
  </si>
  <si>
    <r>
      <rPr>
        <sz val="10"/>
        <color theme="1"/>
        <rFont val="方正仿宋_GBK"/>
        <charset val="134"/>
      </rPr>
      <t>重庆市綦江区九龙幼儿园</t>
    </r>
  </si>
  <si>
    <r>
      <rPr>
        <sz val="10"/>
        <color theme="1"/>
        <rFont val="方正仿宋_GBK"/>
        <charset val="134"/>
      </rPr>
      <t>李宗秀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</si>
  <si>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2019</t>
    </r>
    <r>
      <rPr>
        <sz val="10"/>
        <color theme="1"/>
        <rFont val="方正仿宋_GBK"/>
        <charset val="134"/>
      </rPr>
      <t>］</t>
    </r>
    <r>
      <rPr>
        <sz val="10"/>
        <color theme="1"/>
        <rFont val="Times New Roman"/>
        <charset val="134"/>
      </rPr>
      <t>33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</si>
  <si>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</si>
  <si>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重庆市綦江区文龙街道天星大道</t>
    </r>
    <r>
      <rPr>
        <sz val="10"/>
        <color theme="1"/>
        <rFont val="Times New Roman"/>
        <charset val="134"/>
      </rPr>
      <t>52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</si>
  <si>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重庆市綦江区綦城雅筑七彩幼儿园</t>
    </r>
  </si>
  <si>
    <r>
      <rPr>
        <sz val="10"/>
        <color theme="1"/>
        <rFont val="方正仿宋_GBK"/>
        <charset val="134"/>
      </rPr>
      <t>易启冰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</si>
  <si>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2020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</si>
  <si>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2018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</si>
  <si>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</si>
  <si>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重庆市綦江区文龙街道沙溪路</t>
    </r>
    <r>
      <rPr>
        <sz val="10"/>
        <color theme="1"/>
        <rFont val="Times New Roman"/>
        <charset val="134"/>
      </rPr>
      <t>38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</si>
  <si>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重庆市綦江区山予城幼儿园</t>
    </r>
  </si>
  <si>
    <r>
      <rPr>
        <sz val="10"/>
        <color theme="1"/>
        <rFont val="方正仿宋_GBK"/>
        <charset val="134"/>
      </rPr>
      <t>张瑾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</si>
  <si>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98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</si>
  <si>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重庆市綦江区沙溪路山予城</t>
    </r>
    <r>
      <rPr>
        <sz val="10"/>
        <color theme="1"/>
        <rFont val="Times New Roman"/>
        <charset val="134"/>
      </rPr>
      <t>7-1</t>
    </r>
  </si>
  <si>
    <r>
      <rPr>
        <sz val="10"/>
        <color theme="1"/>
        <rFont val="方正仿宋_GBK"/>
        <charset val="134"/>
      </rPr>
      <t>重庆市綦江区水岸雅筑幼儿园</t>
    </r>
  </si>
  <si>
    <r>
      <rPr>
        <sz val="10"/>
        <color theme="1"/>
        <rFont val="方正仿宋_GBK"/>
        <charset val="134"/>
      </rPr>
      <t>夏清荣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</si>
  <si>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</si>
  <si>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2018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</si>
  <si>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重庆市綦江区沙溪路</t>
    </r>
    <r>
      <rPr>
        <sz val="10"/>
        <color theme="1"/>
        <rFont val="Times New Roman"/>
        <charset val="134"/>
      </rPr>
      <t>29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</si>
  <si>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重庆市綦江区睿恩精英幼儿园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</si>
  <si>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</si>
  <si>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重庆市綦江区文龙街道白玉街</t>
    </r>
    <r>
      <rPr>
        <sz val="10"/>
        <color theme="1"/>
        <rFont val="Times New Roman"/>
        <charset val="134"/>
      </rPr>
      <t>8</t>
    </r>
    <r>
      <rPr>
        <sz val="10"/>
        <color theme="1"/>
        <rFont val="方正仿宋_GBK"/>
        <charset val="134"/>
      </rPr>
      <t>号</t>
    </r>
    <r>
      <rPr>
        <sz val="10"/>
        <color theme="1"/>
        <rFont val="Times New Roman"/>
        <charset val="134"/>
      </rPr>
      <t>1—1</t>
    </r>
  </si>
  <si>
    <r>
      <rPr>
        <sz val="10"/>
        <color theme="1"/>
        <rFont val="方正仿宋_GBK"/>
        <charset val="134"/>
      </rPr>
      <t>重庆市綦江区蓝天幼儿园</t>
    </r>
  </si>
  <si>
    <r>
      <rPr>
        <sz val="10"/>
        <color theme="1"/>
        <rFont val="方正仿宋_GBK"/>
        <charset val="134"/>
      </rPr>
      <t>王秀伦</t>
    </r>
  </si>
  <si>
    <t>否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</si>
  <si>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2023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</si>
  <si>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</si>
  <si>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重庆市綦江区文龙街道沙溪路半山国际</t>
    </r>
    <r>
      <rPr>
        <sz val="10"/>
        <color theme="1"/>
        <rFont val="Times New Roman"/>
        <charset val="134"/>
      </rPr>
      <t>40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</si>
  <si>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重庆市綦江区童心高远幼儿园</t>
    </r>
  </si>
  <si>
    <r>
      <rPr>
        <sz val="10"/>
        <color theme="1"/>
        <rFont val="方正仿宋_GBK"/>
        <charset val="134"/>
      </rPr>
      <t>左瑞禄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</si>
  <si>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2023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</si>
  <si>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重庆市綦江区文龙街道沙溪路</t>
    </r>
    <r>
      <rPr>
        <sz val="10"/>
        <color theme="1"/>
        <rFont val="Times New Roman"/>
        <charset val="134"/>
      </rPr>
      <t>30</t>
    </r>
    <r>
      <rPr>
        <sz val="10"/>
        <color theme="1"/>
        <rFont val="方正仿宋_GBK"/>
        <charset val="134"/>
      </rPr>
      <t>号景秀江山小区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方正仿宋_GBK"/>
        <charset val="134"/>
      </rPr>
      <t>栋</t>
    </r>
  </si>
  <si>
    <r>
      <rPr>
        <sz val="10"/>
        <color theme="1"/>
        <rFont val="方正仿宋_GBK"/>
        <charset val="134"/>
      </rPr>
      <t>重庆市綦江区睿恩开心幼儿园</t>
    </r>
  </si>
  <si>
    <r>
      <rPr>
        <sz val="10"/>
        <color theme="1"/>
        <rFont val="方正仿宋_GBK"/>
        <charset val="134"/>
      </rPr>
      <t>重庆市綦江区文龙街道九龙大道世纪花城二期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方正仿宋_GBK"/>
        <charset val="134"/>
      </rPr>
      <t>栋裙楼</t>
    </r>
  </si>
  <si>
    <r>
      <rPr>
        <sz val="10"/>
        <color theme="1"/>
        <rFont val="方正仿宋_GBK"/>
        <charset val="134"/>
      </rPr>
      <t>重庆市綦江区睿恩金蓓幼儿园</t>
    </r>
  </si>
  <si>
    <r>
      <rPr>
        <sz val="10"/>
        <color theme="1"/>
        <rFont val="方正仿宋_GBK"/>
        <charset val="134"/>
      </rPr>
      <t>重庆市綦江区文龙街道通惠大道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5</t>
    </r>
    <r>
      <rPr>
        <sz val="10"/>
        <color theme="1"/>
        <rFont val="方正仿宋_GBK"/>
        <charset val="134"/>
      </rPr>
      <t>号</t>
    </r>
    <r>
      <rPr>
        <sz val="10"/>
        <color theme="1"/>
        <rFont val="Times New Roman"/>
        <charset val="134"/>
      </rPr>
      <t>2-1</t>
    </r>
  </si>
  <si>
    <r>
      <rPr>
        <sz val="10"/>
        <color theme="1"/>
        <rFont val="方正仿宋_GBK"/>
        <charset val="134"/>
      </rPr>
      <t>綦江区睿恩优美幼儿园</t>
    </r>
  </si>
  <si>
    <r>
      <rPr>
        <sz val="10"/>
        <color theme="1"/>
        <rFont val="方正仿宋_GBK"/>
        <charset val="134"/>
      </rPr>
      <t>重庆市綦江区文龙街道长生支路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</si>
  <si>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重庆市綦江区爱米亚誉峰幼儿园</t>
    </r>
  </si>
  <si>
    <r>
      <rPr>
        <sz val="10"/>
        <color theme="1"/>
        <rFont val="方正仿宋_GBK"/>
        <charset val="134"/>
      </rPr>
      <t>李萍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</si>
  <si>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2023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 xml:space="preserve"> 14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</si>
  <si>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重庆市綦江区文龙街道沙溪路</t>
    </r>
    <r>
      <rPr>
        <sz val="10"/>
        <color theme="1"/>
        <rFont val="Times New Roman"/>
        <charset val="134"/>
      </rPr>
      <t>40</t>
    </r>
    <r>
      <rPr>
        <sz val="10"/>
        <color theme="1"/>
        <rFont val="方正仿宋_GBK"/>
        <charset val="134"/>
      </rPr>
      <t>号荣润半山国际（荣润誉峰）</t>
    </r>
    <r>
      <rPr>
        <sz val="10"/>
        <color theme="1"/>
        <rFont val="Times New Roman"/>
        <charset val="134"/>
      </rPr>
      <t>31</t>
    </r>
    <r>
      <rPr>
        <sz val="10"/>
        <color theme="1"/>
        <rFont val="方正仿宋_GBK"/>
        <charset val="134"/>
      </rPr>
      <t>幢</t>
    </r>
  </si>
  <si>
    <r>
      <rPr>
        <sz val="10"/>
        <color theme="1"/>
        <rFont val="方正仿宋_GBK"/>
        <charset val="134"/>
      </rPr>
      <t>第四学区</t>
    </r>
  </si>
  <si>
    <r>
      <rPr>
        <sz val="10"/>
        <color theme="1"/>
        <rFont val="方正仿宋_GBK"/>
        <charset val="134"/>
      </rPr>
      <t>三江街道</t>
    </r>
  </si>
  <si>
    <r>
      <rPr>
        <sz val="10"/>
        <color theme="1"/>
        <rFont val="方正仿宋_GBK"/>
        <charset val="134"/>
      </rPr>
      <t>重庆市綦江区三江中心幼儿园</t>
    </r>
  </si>
  <si>
    <t>杜长江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</si>
  <si>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</si>
  <si>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重庆市綦江区三江街道雷园路</t>
    </r>
    <r>
      <rPr>
        <sz val="10"/>
        <color theme="1"/>
        <rFont val="Times New Roman"/>
        <charset val="134"/>
      </rPr>
      <t>54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</si>
  <si>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重庆市綦江区三江第二小学附设幼儿园</t>
    </r>
  </si>
  <si>
    <r>
      <rPr>
        <sz val="10"/>
        <color theme="1"/>
        <rFont val="方正仿宋_GBK"/>
        <charset val="134"/>
      </rPr>
      <t>唐茜</t>
    </r>
  </si>
  <si>
    <r>
      <rPr>
        <sz val="10"/>
        <color theme="1"/>
        <rFont val="方正仿宋_GBK"/>
        <charset val="134"/>
      </rPr>
      <t>重庆市綦江区三江街道第五村三社</t>
    </r>
  </si>
  <si>
    <r>
      <rPr>
        <sz val="10"/>
        <color theme="1"/>
        <rFont val="方正仿宋_GBK"/>
        <charset val="134"/>
      </rPr>
      <t>石角镇</t>
    </r>
  </si>
  <si>
    <r>
      <rPr>
        <sz val="10"/>
        <color theme="1"/>
        <rFont val="方正仿宋_GBK"/>
        <charset val="134"/>
      </rPr>
      <t>重庆市綦江区蒲河学校附设幼儿园</t>
    </r>
  </si>
  <si>
    <t>杨杰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</si>
  <si>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</si>
  <si>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重庆市綦江区石角镇蒲河街道河边路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</si>
  <si>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重庆市綦江区石角中心幼儿园</t>
    </r>
  </si>
  <si>
    <t>陆安礼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</si>
  <si>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</si>
  <si>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重庆市綦江区石角镇正街</t>
    </r>
  </si>
  <si>
    <r>
      <rPr>
        <sz val="10"/>
        <color theme="1"/>
        <rFont val="方正仿宋_GBK"/>
        <charset val="134"/>
      </rPr>
      <t>重庆市綦江区新民小学附设幼儿园</t>
    </r>
  </si>
  <si>
    <r>
      <rPr>
        <sz val="10"/>
        <color theme="1"/>
        <rFont val="方正仿宋_GBK"/>
        <charset val="134"/>
      </rPr>
      <t>周世强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</si>
  <si>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</si>
  <si>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重庆市綦江区石角镇铺子村</t>
    </r>
  </si>
  <si>
    <r>
      <rPr>
        <sz val="10"/>
        <color theme="1"/>
        <rFont val="方正仿宋_GBK"/>
        <charset val="134"/>
      </rPr>
      <t>綦江区三江开发区幼儿园</t>
    </r>
  </si>
  <si>
    <r>
      <rPr>
        <sz val="10"/>
        <color theme="1"/>
        <rFont val="方正仿宋_GBK"/>
        <charset val="134"/>
      </rPr>
      <t>王梅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</si>
  <si>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</si>
  <si>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重庆市綦江区三江街道雷元路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</si>
  <si>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郭扶镇</t>
    </r>
  </si>
  <si>
    <r>
      <rPr>
        <sz val="10"/>
        <color theme="1"/>
        <rFont val="方正仿宋_GBK"/>
        <charset val="134"/>
      </rPr>
      <t>重庆市綦江区郭扶中心幼儿园</t>
    </r>
  </si>
  <si>
    <r>
      <rPr>
        <sz val="10"/>
        <color theme="1"/>
        <rFont val="方正仿宋_GBK"/>
        <charset val="134"/>
      </rPr>
      <t>李鹏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</si>
  <si>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</si>
  <si>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重庆市綦江区郭扶镇交通路</t>
    </r>
    <r>
      <rPr>
        <sz val="10"/>
        <color theme="1"/>
        <rFont val="Times New Roman"/>
        <charset val="134"/>
      </rPr>
      <t>54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</si>
  <si>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扶欢镇</t>
    </r>
  </si>
  <si>
    <r>
      <rPr>
        <sz val="10"/>
        <color theme="1"/>
        <rFont val="方正仿宋_GBK"/>
        <charset val="134"/>
      </rPr>
      <t>重庆市綦江区扶欢中心幼儿园</t>
    </r>
  </si>
  <si>
    <r>
      <rPr>
        <sz val="10"/>
        <color theme="1"/>
        <rFont val="方正仿宋_GBK"/>
        <charset val="134"/>
      </rPr>
      <t>王华江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</si>
  <si>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</si>
  <si>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重庆市綦江区扶欢镇万寿路</t>
    </r>
    <r>
      <rPr>
        <sz val="10"/>
        <color theme="1"/>
        <rFont val="Times New Roman"/>
        <charset val="134"/>
      </rPr>
      <t>119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</si>
  <si>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篆塘镇</t>
    </r>
  </si>
  <si>
    <r>
      <rPr>
        <sz val="10"/>
        <color theme="1"/>
        <rFont val="方正仿宋_GBK"/>
        <charset val="134"/>
      </rPr>
      <t>重庆市綦江区篆塘中心幼儿园</t>
    </r>
  </si>
  <si>
    <t>罗浩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</si>
  <si>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</si>
  <si>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重庆市綦江区篆塘镇篆南街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</si>
  <si>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重庆市綦江区篆塘中心幼儿园分水教学点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</si>
  <si>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</si>
  <si>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重庆市綦江区篆塘镇分水街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</si>
  <si>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重庆市綦江区篆塘中心幼儿园盖石教学点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</si>
  <si>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2017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</si>
  <si>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重庆市綦江区篆塘镇盖石街</t>
    </r>
    <r>
      <rPr>
        <sz val="10"/>
        <color theme="1"/>
        <rFont val="Times New Roman"/>
        <charset val="134"/>
      </rPr>
      <t>96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</si>
  <si>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重庆市綦江区高青学校附设幼儿园</t>
    </r>
  </si>
  <si>
    <t>夏波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</si>
  <si>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</si>
  <si>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重庆市綦江区郭扶镇高青场</t>
    </r>
    <r>
      <rPr>
        <sz val="10"/>
        <color theme="1"/>
        <rFont val="Times New Roman"/>
        <charset val="134"/>
      </rPr>
      <t>128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</si>
  <si>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重庆市綦江区高庙学校附设幼儿园</t>
    </r>
  </si>
  <si>
    <r>
      <rPr>
        <sz val="10"/>
        <color theme="1"/>
        <rFont val="方正仿宋_GBK"/>
        <charset val="134"/>
      </rPr>
      <t>刘荣敏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</si>
  <si>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</si>
  <si>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重庆市綦江区郭扶镇高庙村桂花路</t>
    </r>
    <r>
      <rPr>
        <sz val="10"/>
        <color theme="1"/>
        <rFont val="Times New Roman"/>
        <charset val="134"/>
      </rPr>
      <t>69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</si>
  <si>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綦江区扶欢镇天娇幼儿园</t>
    </r>
  </si>
  <si>
    <r>
      <rPr>
        <sz val="10"/>
        <color theme="1"/>
        <rFont val="方正仿宋_GBK"/>
        <charset val="134"/>
      </rPr>
      <t>李小容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</si>
  <si>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85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</si>
  <si>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2020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</si>
  <si>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2022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</si>
  <si>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重庆市綦江区扶欢镇高滩岩路</t>
    </r>
    <r>
      <rPr>
        <sz val="10"/>
        <color theme="1"/>
        <rFont val="Times New Roman"/>
        <charset val="134"/>
      </rPr>
      <t>31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</si>
  <si>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第五学区</t>
    </r>
  </si>
  <si>
    <r>
      <rPr>
        <sz val="10"/>
        <color theme="1"/>
        <rFont val="方正仿宋_GBK"/>
        <charset val="134"/>
      </rPr>
      <t>安稳镇</t>
    </r>
  </si>
  <si>
    <r>
      <rPr>
        <sz val="10"/>
        <color theme="1"/>
        <rFont val="方正仿宋_GBK"/>
        <charset val="134"/>
      </rPr>
      <t>重庆市綦江区安稳中心幼儿园</t>
    </r>
  </si>
  <si>
    <t>李万兵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</si>
  <si>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</si>
  <si>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重庆市綦江区安稳镇十八梯社区</t>
    </r>
    <r>
      <rPr>
        <sz val="10"/>
        <color theme="1"/>
        <rFont val="Times New Roman"/>
        <charset val="134"/>
      </rPr>
      <t>2</t>
    </r>
    <r>
      <rPr>
        <sz val="10"/>
        <color theme="1"/>
        <rFont val="方正仿宋_GBK"/>
        <charset val="134"/>
      </rPr>
      <t>社</t>
    </r>
  </si>
  <si>
    <t>重庆市綦江区安稳中心幼儿园杨地湾教学点</t>
  </si>
  <si>
    <r>
      <rPr>
        <sz val="10"/>
        <color theme="1"/>
        <rFont val="方正仿宋_GBK"/>
        <charset val="134"/>
      </rPr>
      <t>重庆市綦江区安稳镇渝阳二路</t>
    </r>
    <r>
      <rPr>
        <sz val="10"/>
        <color theme="1"/>
        <rFont val="Times New Roman"/>
        <charset val="134"/>
      </rPr>
      <t>37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</si>
  <si>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重庆市綦江区羊角学校附设幼儿园</t>
    </r>
  </si>
  <si>
    <r>
      <rPr>
        <sz val="10"/>
        <color theme="1"/>
        <rFont val="方正仿宋_GBK"/>
        <charset val="134"/>
      </rPr>
      <t>李启均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</si>
  <si>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</si>
  <si>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重庆市綦江区安稳镇羊角村上街社</t>
    </r>
  </si>
  <si>
    <r>
      <rPr>
        <sz val="10"/>
        <color theme="1"/>
        <rFont val="方正仿宋_GBK"/>
        <charset val="134"/>
      </rPr>
      <t>重庆市綦江区羊角学校大生田村小幼儿班</t>
    </r>
  </si>
  <si>
    <r>
      <rPr>
        <sz val="10"/>
        <color theme="1"/>
        <rFont val="方正仿宋_GBK"/>
        <charset val="134"/>
      </rPr>
      <t>重庆市綦江区安稳镇召台村</t>
    </r>
    <r>
      <rPr>
        <sz val="10"/>
        <color theme="1"/>
        <rFont val="Times New Roman"/>
        <charset val="134"/>
      </rPr>
      <t>4</t>
    </r>
    <r>
      <rPr>
        <sz val="10"/>
        <color theme="1"/>
        <rFont val="方正仿宋_GBK"/>
        <charset val="134"/>
      </rPr>
      <t>社</t>
    </r>
  </si>
  <si>
    <t>重庆市綦江区松藻学校附设幼儿园</t>
  </si>
  <si>
    <t>刘星云</t>
  </si>
  <si>
    <t>綦发改价备〔2025〕5号</t>
  </si>
  <si>
    <t>重庆市綦江区松藻煤矿松南路234号</t>
  </si>
  <si>
    <r>
      <rPr>
        <sz val="10"/>
        <color theme="1"/>
        <rFont val="方正仿宋_GBK"/>
        <charset val="134"/>
      </rPr>
      <t>重庆市綦江区安稳希望幼儿园</t>
    </r>
  </si>
  <si>
    <r>
      <rPr>
        <sz val="10"/>
        <color theme="1"/>
        <rFont val="方正仿宋_GBK"/>
        <charset val="134"/>
      </rPr>
      <t>王玲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</si>
  <si>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86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</si>
  <si>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71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</si>
  <si>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重庆市綦江区安稳镇明月路</t>
    </r>
    <r>
      <rPr>
        <sz val="10"/>
        <color theme="1"/>
        <rFont val="Times New Roman"/>
        <charset val="134"/>
      </rPr>
      <t>79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</si>
  <si>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东溪镇</t>
    </r>
  </si>
  <si>
    <r>
      <rPr>
        <sz val="10"/>
        <color theme="1"/>
        <rFont val="方正仿宋_GBK"/>
        <charset val="134"/>
      </rPr>
      <t>重庆市綦江区东溪中心幼儿园</t>
    </r>
  </si>
  <si>
    <t>龚光玉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</si>
  <si>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</si>
  <si>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重庆市綦江区东溪镇后山坡</t>
    </r>
    <r>
      <rPr>
        <sz val="10"/>
        <color theme="1"/>
        <rFont val="Times New Roman"/>
        <charset val="134"/>
      </rPr>
      <t>26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</si>
  <si>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赶水镇</t>
    </r>
  </si>
  <si>
    <r>
      <rPr>
        <sz val="10"/>
        <color theme="1"/>
        <rFont val="方正仿宋_GBK"/>
        <charset val="134"/>
      </rPr>
      <t>重庆市綦江区民族小学附设幼儿园</t>
    </r>
  </si>
  <si>
    <t>马开银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</si>
  <si>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</si>
  <si>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重庆市綦江区赶水镇岔滩场</t>
    </r>
    <r>
      <rPr>
        <sz val="10"/>
        <color theme="1"/>
        <rFont val="Times New Roman"/>
        <charset val="134"/>
      </rPr>
      <t>44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</si>
  <si>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重庆市綦江区永乐小学附设幼儿园</t>
    </r>
  </si>
  <si>
    <t>张绍林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</si>
  <si>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</si>
  <si>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重庆市綦江区东溪镇永乐村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社</t>
    </r>
  </si>
  <si>
    <r>
      <rPr>
        <sz val="10"/>
        <color theme="1"/>
        <rFont val="方正仿宋_GBK"/>
        <charset val="134"/>
      </rPr>
      <t>重庆市綦江区镇紫学校附设幼儿园</t>
    </r>
  </si>
  <si>
    <t>李佶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</si>
  <si>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</si>
  <si>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重庆市綦江区东溪镇四居社区孝感路</t>
    </r>
    <r>
      <rPr>
        <sz val="10"/>
        <color theme="1"/>
        <rFont val="Times New Roman"/>
        <charset val="134"/>
      </rPr>
      <t>17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</si>
  <si>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重庆市綦江区福林学校附设幼儿园</t>
    </r>
  </si>
  <si>
    <t>张晓玲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</si>
  <si>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81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</si>
  <si>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重庆市綦江区东溪镇龙井村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组</t>
    </r>
  </si>
  <si>
    <r>
      <rPr>
        <sz val="10"/>
        <color theme="1"/>
        <rFont val="方正仿宋_GBK"/>
        <charset val="134"/>
      </rPr>
      <t>重庆市綦江区永久小学附设幼儿园</t>
    </r>
  </si>
  <si>
    <t>杨永强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</si>
  <si>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</si>
  <si>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重庆市綦江区东溪镇盆石村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社</t>
    </r>
  </si>
  <si>
    <r>
      <rPr>
        <sz val="10"/>
        <color theme="1"/>
        <rFont val="方正仿宋_GBK"/>
        <charset val="134"/>
      </rPr>
      <t>重庆市綦江区柴坝学校附设幼儿园</t>
    </r>
  </si>
  <si>
    <t>赵兴龙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</si>
  <si>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70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</si>
  <si>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重庆市綦江区东溪镇大安村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社</t>
    </r>
  </si>
  <si>
    <r>
      <rPr>
        <sz val="10"/>
        <color theme="1"/>
        <rFont val="方正仿宋_GBK"/>
        <charset val="134"/>
      </rPr>
      <t>丁山镇</t>
    </r>
  </si>
  <si>
    <r>
      <rPr>
        <sz val="10"/>
        <color theme="1"/>
        <rFont val="方正仿宋_GBK"/>
        <charset val="134"/>
      </rPr>
      <t>重庆市綦江区丁山中心幼儿园</t>
    </r>
  </si>
  <si>
    <t>简永彬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</si>
  <si>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</si>
  <si>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重庆市綦江区丁山镇红星街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</si>
  <si>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重庆市綦江区赶水中心幼儿园</t>
    </r>
  </si>
  <si>
    <t>王健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</si>
  <si>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</si>
  <si>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重庆市綦江区赶水镇解放路</t>
    </r>
    <r>
      <rPr>
        <sz val="10"/>
        <color theme="1"/>
        <rFont val="Times New Roman"/>
        <charset val="134"/>
      </rPr>
      <t>5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</si>
  <si>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重庆市綦江区适中学校附设幼儿园</t>
    </r>
  </si>
  <si>
    <t>周义元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</si>
  <si>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21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</si>
  <si>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重庆市綦江区赶水镇适中场</t>
    </r>
    <r>
      <rPr>
        <sz val="10"/>
        <color theme="1"/>
        <rFont val="Times New Roman"/>
        <charset val="134"/>
      </rPr>
      <t>64</t>
    </r>
    <r>
      <rPr>
        <sz val="10"/>
        <color theme="1"/>
        <rFont val="方正仿宋_GBK"/>
        <charset val="134"/>
      </rPr>
      <t>号附</t>
    </r>
    <r>
      <rPr>
        <sz val="10"/>
        <color theme="1"/>
        <rFont val="Times New Roman"/>
        <charset val="134"/>
      </rPr>
      <t>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</si>
  <si>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綦江区东溪镇春苗幼儿园</t>
    </r>
  </si>
  <si>
    <r>
      <rPr>
        <sz val="10"/>
        <color theme="1"/>
        <rFont val="方正仿宋_GBK"/>
        <charset val="134"/>
      </rPr>
      <t>郭铃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</si>
  <si>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</si>
  <si>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重庆市綦江区东溪镇镇紫街三镇村</t>
    </r>
    <r>
      <rPr>
        <sz val="10"/>
        <color theme="1"/>
        <rFont val="Times New Roman"/>
        <charset val="134"/>
      </rPr>
      <t>4</t>
    </r>
    <r>
      <rPr>
        <sz val="10"/>
        <color theme="1"/>
        <rFont val="方正仿宋_GBK"/>
        <charset val="134"/>
      </rPr>
      <t>社</t>
    </r>
  </si>
  <si>
    <r>
      <rPr>
        <sz val="10"/>
        <color theme="1"/>
        <rFont val="方正仿宋_GBK"/>
        <charset val="134"/>
      </rPr>
      <t>綦江区东溪镇綦南幼儿园</t>
    </r>
  </si>
  <si>
    <r>
      <rPr>
        <sz val="10"/>
        <color theme="1"/>
        <rFont val="方正仿宋_GBK"/>
        <charset val="134"/>
      </rPr>
      <t>欧阳淑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</si>
  <si>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</si>
  <si>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重庆市綦江区东溪镇正街</t>
    </r>
    <r>
      <rPr>
        <sz val="10"/>
        <color theme="1"/>
        <rFont val="Times New Roman"/>
        <charset val="134"/>
      </rPr>
      <t>36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</si>
  <si>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綦江区东溪镇金街幼儿园</t>
    </r>
  </si>
  <si>
    <r>
      <rPr>
        <sz val="10"/>
        <color theme="1"/>
        <rFont val="方正仿宋_GBK"/>
        <charset val="134"/>
      </rPr>
      <t>王华倩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</si>
  <si>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</si>
  <si>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重庆市綦江区东溪镇六角亭</t>
    </r>
    <r>
      <rPr>
        <sz val="10"/>
        <color theme="1"/>
        <rFont val="Times New Roman"/>
        <charset val="134"/>
      </rPr>
      <t>45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</si>
  <si>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第六学区</t>
    </r>
  </si>
  <si>
    <r>
      <rPr>
        <sz val="10"/>
        <color theme="1"/>
        <rFont val="方正仿宋_GBK"/>
        <charset val="134"/>
      </rPr>
      <t>打通镇</t>
    </r>
  </si>
  <si>
    <r>
      <rPr>
        <sz val="10"/>
        <color theme="1"/>
        <rFont val="方正仿宋_GBK"/>
        <charset val="134"/>
      </rPr>
      <t>重庆市綦江区打通中心幼儿园</t>
    </r>
  </si>
  <si>
    <r>
      <rPr>
        <sz val="10"/>
        <color theme="1"/>
        <rFont val="方正仿宋_GBK"/>
        <charset val="134"/>
      </rPr>
      <t>罗小林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</si>
  <si>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</si>
  <si>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重庆市綦江区打通镇老街</t>
    </r>
    <r>
      <rPr>
        <sz val="10"/>
        <color theme="1"/>
        <rFont val="Times New Roman"/>
        <charset val="134"/>
      </rPr>
      <t>17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</si>
  <si>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石壕镇</t>
    </r>
  </si>
  <si>
    <r>
      <rPr>
        <sz val="10"/>
        <color theme="1"/>
        <rFont val="方正仿宋_GBK"/>
        <charset val="134"/>
      </rPr>
      <t>重庆市綦江区石壕中心幼儿园</t>
    </r>
  </si>
  <si>
    <t>张雪霜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</si>
  <si>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30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</si>
  <si>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重庆市綦江区石壕镇石泉村</t>
    </r>
    <r>
      <rPr>
        <sz val="10"/>
        <color theme="1"/>
        <rFont val="Times New Roman"/>
        <charset val="134"/>
      </rPr>
      <t>5</t>
    </r>
    <r>
      <rPr>
        <sz val="10"/>
        <color theme="1"/>
        <rFont val="方正仿宋_GBK"/>
        <charset val="134"/>
      </rPr>
      <t>组</t>
    </r>
    <r>
      <rPr>
        <sz val="10"/>
        <color theme="1"/>
        <rFont val="Times New Roman"/>
        <charset val="134"/>
      </rPr>
      <t>122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</si>
  <si>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重庆市綦江区石壕小学柏果村小幼儿班</t>
    </r>
  </si>
  <si>
    <r>
      <rPr>
        <sz val="10"/>
        <color theme="1"/>
        <rFont val="方正仿宋_GBK"/>
        <charset val="134"/>
      </rPr>
      <t>重庆市綦江区石壕镇梨园村</t>
    </r>
    <r>
      <rPr>
        <sz val="10"/>
        <color theme="1"/>
        <rFont val="Times New Roman"/>
        <charset val="134"/>
      </rPr>
      <t>8</t>
    </r>
    <r>
      <rPr>
        <sz val="10"/>
        <color theme="1"/>
        <rFont val="方正仿宋_GBK"/>
        <charset val="134"/>
      </rPr>
      <t>社</t>
    </r>
  </si>
  <si>
    <r>
      <rPr>
        <sz val="10"/>
        <color theme="1"/>
        <rFont val="方正仿宋_GBK"/>
        <charset val="134"/>
      </rPr>
      <t>重庆市綦江区万隆学校附设幼儿园</t>
    </r>
  </si>
  <si>
    <r>
      <rPr>
        <sz val="10"/>
        <color theme="1"/>
        <rFont val="方正仿宋_GBK"/>
        <charset val="134"/>
      </rPr>
      <t>彭江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</si>
  <si>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47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</si>
  <si>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重庆市綦江区石壕镇万龙街</t>
    </r>
    <r>
      <rPr>
        <sz val="10"/>
        <color theme="1"/>
        <rFont val="Times New Roman"/>
        <charset val="134"/>
      </rPr>
      <t>26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</si>
  <si>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重庆市綦江区万隆学校万龙村小幼儿班</t>
    </r>
  </si>
  <si>
    <r>
      <rPr>
        <sz val="10"/>
        <color theme="1"/>
        <rFont val="方正仿宋_GBK"/>
        <charset val="134"/>
      </rPr>
      <t>重庆市綦江区石壕镇万隆村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社</t>
    </r>
  </si>
  <si>
    <r>
      <rPr>
        <sz val="10"/>
        <color theme="1"/>
        <rFont val="方正仿宋_GBK"/>
        <charset val="134"/>
      </rPr>
      <t>重庆市綦江区天池学校附设幼儿园</t>
    </r>
  </si>
  <si>
    <t>罗泽鹏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</si>
  <si>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</si>
  <si>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重庆市綦江区石壕镇天池</t>
    </r>
    <r>
      <rPr>
        <sz val="10"/>
        <color theme="1"/>
        <rFont val="Times New Roman"/>
        <charset val="134"/>
      </rPr>
      <t>2</t>
    </r>
    <r>
      <rPr>
        <sz val="10"/>
        <color theme="1"/>
        <rFont val="方正仿宋_GBK"/>
        <charset val="134"/>
      </rPr>
      <t>路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</si>
  <si>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重庆市綦江区羊叉学校附设幼儿园</t>
    </r>
  </si>
  <si>
    <r>
      <rPr>
        <sz val="10"/>
        <color theme="1"/>
        <rFont val="方正仿宋_GBK"/>
        <charset val="134"/>
      </rPr>
      <t>杨贤荣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</si>
  <si>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2023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</si>
  <si>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重庆市綦江区石壕镇羊叉村</t>
    </r>
  </si>
  <si>
    <r>
      <rPr>
        <sz val="10"/>
        <color theme="1"/>
        <rFont val="方正仿宋_GBK"/>
        <charset val="134"/>
      </rPr>
      <t>重庆市綦江区打通第一小学附设幼儿园</t>
    </r>
  </si>
  <si>
    <r>
      <rPr>
        <sz val="10"/>
        <color theme="1"/>
        <rFont val="方正仿宋_GBK"/>
        <charset val="134"/>
      </rPr>
      <t>王鹏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</si>
  <si>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</si>
  <si>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重庆市綦江区打通镇新兴街</t>
    </r>
    <r>
      <rPr>
        <sz val="10"/>
        <color theme="1"/>
        <rFont val="Times New Roman"/>
        <charset val="134"/>
      </rPr>
      <t>29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</si>
  <si>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重庆市綦江区打通第一小学附设幼儿园吹角教学点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</si>
  <si>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34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</si>
  <si>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重庆市綦江区打通镇吹角村喻家坡社</t>
    </r>
  </si>
  <si>
    <r>
      <rPr>
        <sz val="10"/>
        <color theme="1"/>
        <rFont val="方正仿宋_GBK"/>
        <charset val="134"/>
      </rPr>
      <t>重庆市綦江区大罗学校附设幼儿园</t>
    </r>
  </si>
  <si>
    <t>罗春桥</t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</si>
  <si>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2021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46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</si>
  <si>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重庆市綦江区打通镇大罗村街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</si>
  <si>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重庆市綦江区大罗学校云阳村小幼儿班</t>
    </r>
  </si>
  <si>
    <r>
      <rPr>
        <sz val="10"/>
        <color theme="1"/>
        <rFont val="方正仿宋_GBK"/>
        <charset val="134"/>
      </rPr>
      <t>重庆市綦江区打通镇荣华村</t>
    </r>
  </si>
  <si>
    <r>
      <rPr>
        <sz val="10"/>
        <color theme="1"/>
        <rFont val="方正仿宋_GBK"/>
        <charset val="134"/>
      </rPr>
      <t>重庆市綦江区兴隆幼儿园</t>
    </r>
  </si>
  <si>
    <r>
      <rPr>
        <sz val="10"/>
        <color theme="1"/>
        <rFont val="方正仿宋_GBK"/>
        <charset val="134"/>
      </rPr>
      <t>熊英云</t>
    </r>
  </si>
  <si>
    <r>
      <rPr>
        <sz val="10"/>
        <color theme="1"/>
        <rFont val="方正仿宋_GBK"/>
        <charset val="134"/>
      </rPr>
      <t>綦发改价备〔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方正仿宋_GBK"/>
        <charset val="134"/>
      </rPr>
      <t>〕</t>
    </r>
    <r>
      <rPr>
        <sz val="10"/>
        <color theme="1"/>
        <rFont val="Times New Roman"/>
        <charset val="134"/>
      </rPr>
      <t>5</t>
    </r>
    <r>
      <rPr>
        <sz val="10"/>
        <color theme="1"/>
        <rFont val="方正仿宋_GBK"/>
        <charset val="134"/>
      </rPr>
      <t>号</t>
    </r>
  </si>
  <si>
    <r>
      <rPr>
        <sz val="10"/>
        <color theme="1"/>
        <rFont val="方正仿宋_GBK"/>
        <charset val="134"/>
      </rPr>
      <t>重庆市綦江区打通镇棚户区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方正仿宋_GBK"/>
        <charset val="134"/>
      </rPr>
      <t>栋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</si>
</sst>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等线"/>
      <charset val="134"/>
      <scheme val="minor"/>
    </font>
    <font>
      <sz val="11"/>
      <color theme="1"/>
      <name val="Times New Roman"/>
      <charset val="134"/>
    </font>
    <font>
      <sz val="9"/>
      <color theme="1"/>
      <name val="Times New Roman"/>
      <charset val="134"/>
    </font>
    <font>
      <sz val="10"/>
      <color theme="1"/>
      <name val="Times New Roman"/>
      <charset val="134"/>
    </font>
    <font>
      <sz val="20"/>
      <color theme="1"/>
      <name val="方正小标宋_GBK"/>
      <charset val="134"/>
    </font>
    <font>
      <b/>
      <sz val="20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9"/>
      <color theme="1"/>
      <name val="Times New Roman"/>
      <charset val="134"/>
    </font>
    <font>
      <b/>
      <sz val="9"/>
      <color theme="1"/>
      <name val="方正仿宋_GBK"/>
      <charset val="134"/>
    </font>
    <font>
      <sz val="10"/>
      <color theme="1"/>
      <name val="方正仿宋_GBK"/>
      <charset val="134"/>
    </font>
    <font>
      <sz val="10"/>
      <color indexed="8"/>
      <name val="方正仿宋_GBK"/>
      <charset val="134"/>
    </font>
    <font>
      <sz val="10"/>
      <color rgb="FF000000"/>
      <name val="方正仿宋_GBK"/>
      <charset val="134"/>
    </font>
    <font>
      <sz val="10"/>
      <name val="方正仿宋_GBK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sz val="20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 applyBorder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 applyBorder="0">
      <protection locked="0"/>
    </xf>
    <xf numFmtId="0" fontId="13" fillId="0" borderId="0" applyBorder="0">
      <alignment vertical="center"/>
    </xf>
    <xf numFmtId="0" fontId="34" fillId="0" borderId="0" applyBorder="0">
      <alignment vertical="center"/>
    </xf>
    <xf numFmtId="0" fontId="35" fillId="0" borderId="0" applyBorder="0"/>
    <xf numFmtId="0" fontId="34" fillId="0" borderId="0" applyBorder="0">
      <protection locked="0"/>
    </xf>
    <xf numFmtId="0" fontId="35" fillId="0" borderId="0" applyBorder="0"/>
    <xf numFmtId="0" fontId="13" fillId="0" borderId="0" applyBorder="0">
      <alignment vertical="center"/>
    </xf>
    <xf numFmtId="0" fontId="13" fillId="0" borderId="0" applyBorder="0">
      <alignment vertical="center"/>
    </xf>
    <xf numFmtId="0" fontId="34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 applyBorder="0">
      <alignment vertical="center"/>
    </xf>
    <xf numFmtId="0" fontId="33" fillId="0" borderId="0"/>
  </cellStyleXfs>
  <cellXfs count="62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10" fillId="2" borderId="1" xfId="0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53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2" borderId="1" xfId="5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Font="1" applyFill="1" applyBorder="1" applyAlignment="1" applyProtection="1">
      <alignment horizontal="center" vertical="center" wrapText="1" shrinkToFit="1"/>
    </xf>
    <xf numFmtId="0" fontId="9" fillId="0" borderId="1" xfId="0" applyNumberFormat="1" applyFont="1" applyFill="1" applyBorder="1" applyAlignment="1">
      <alignment horizontal="center" vertical="center" wrapText="1"/>
    </xf>
    <xf numFmtId="0" fontId="3" fillId="2" borderId="1" xfId="5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 shrinkToFit="1"/>
    </xf>
    <xf numFmtId="0" fontId="3" fillId="0" borderId="1" xfId="56" applyFont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 wrapText="1" shrinkToFit="1"/>
    </xf>
    <xf numFmtId="0" fontId="9" fillId="2" borderId="1" xfId="5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9" fillId="2" borderId="1" xfId="53" applyFont="1" applyFill="1" applyBorder="1" applyAlignment="1" applyProtection="1">
      <alignment horizontal="center" vertical="center" wrapText="1"/>
    </xf>
    <xf numFmtId="0" fontId="3" fillId="2" borderId="1" xfId="51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5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0" fontId="11" fillId="2" borderId="1" xfId="66" applyFont="1" applyFill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 wrapText="1"/>
    </xf>
    <xf numFmtId="0" fontId="3" fillId="0" borderId="1" xfId="51" applyFont="1" applyFill="1" applyBorder="1" applyAlignment="1" applyProtection="1">
      <alignment horizontal="center" vertical="center" wrapText="1"/>
    </xf>
    <xf numFmtId="0" fontId="3" fillId="0" borderId="1" xfId="63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2" fillId="2" borderId="1" xfId="67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 wrapText="1" shrinkToFit="1"/>
    </xf>
    <xf numFmtId="0" fontId="9" fillId="0" borderId="1" xfId="0" applyFont="1" applyBorder="1" applyAlignment="1">
      <alignment vertical="center" wrapText="1"/>
    </xf>
    <xf numFmtId="0" fontId="9" fillId="2" borderId="1" xfId="62" applyFont="1" applyFill="1" applyBorder="1" applyAlignment="1">
      <alignment horizontal="center" vertical="center" wrapText="1"/>
    </xf>
    <xf numFmtId="0" fontId="3" fillId="2" borderId="1" xfId="60" applyFont="1" applyFill="1" applyBorder="1" applyAlignment="1" applyProtection="1">
      <alignment horizontal="center" vertical="center" wrapText="1"/>
      <protection locked="0"/>
    </xf>
    <xf numFmtId="0" fontId="12" fillId="2" borderId="1" xfId="0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1" xfId="50" applyFont="1" applyBorder="1" applyAlignment="1">
      <alignment horizontal="center" vertical="center"/>
    </xf>
    <xf numFmtId="0" fontId="3" fillId="2" borderId="1" xfId="54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 wrapText="1" shrinkToFit="1"/>
    </xf>
    <xf numFmtId="0" fontId="9" fillId="2" borderId="1" xfId="50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0 2 2 2 2" xfId="50"/>
    <cellStyle name="Normal 5" xfId="51"/>
    <cellStyle name="常规 218" xfId="52"/>
    <cellStyle name="常规 3 2" xfId="53"/>
    <cellStyle name="常规 165" xfId="54"/>
    <cellStyle name="常规 10 2 2 5" xfId="55"/>
    <cellStyle name="常规 233" xfId="56"/>
    <cellStyle name="Normal 5 2 2" xfId="57"/>
    <cellStyle name="常规 10 3 2" xfId="58"/>
    <cellStyle name="常规 10 2 2 2 2 2 3" xfId="59"/>
    <cellStyle name="常规 7" xfId="60"/>
    <cellStyle name="常规 10 12 2" xfId="61"/>
    <cellStyle name="常规 10" xfId="62"/>
    <cellStyle name="常规 10 10 2" xfId="63"/>
    <cellStyle name="常规 10 11" xfId="64"/>
    <cellStyle name="常规 119" xfId="65"/>
    <cellStyle name="常规 10 10 2 2 2" xfId="66"/>
    <cellStyle name="常规 10 10 2 4" xfId="67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52"/>
  <sheetViews>
    <sheetView tabSelected="1" workbookViewId="0">
      <pane ySplit="3" topLeftCell="A4" activePane="bottomLeft" state="frozen"/>
      <selection/>
      <selection pane="bottomLeft" activeCell="U6" sqref="U6"/>
    </sheetView>
  </sheetViews>
  <sheetFormatPr defaultColWidth="8.70833333333333" defaultRowHeight="48" customHeight="1"/>
  <cols>
    <col min="1" max="1" width="4" style="1" customWidth="1"/>
    <col min="2" max="2" width="4.875" style="1" customWidth="1"/>
    <col min="3" max="3" width="4.75" style="1" customWidth="1"/>
    <col min="4" max="4" width="14.625" style="1" customWidth="1"/>
    <col min="5" max="5" width="9.875" style="1" customWidth="1"/>
    <col min="6" max="6" width="11.25" style="1" hidden="1" customWidth="1"/>
    <col min="7" max="7" width="10.5" style="1" customWidth="1"/>
    <col min="8" max="8" width="4.30833333333333" style="1" customWidth="1"/>
    <col min="9" max="9" width="4.43333333333333" style="1" customWidth="1"/>
    <col min="10" max="10" width="3.74166666666667" style="1" customWidth="1"/>
    <col min="11" max="11" width="5.13333333333333" style="1" customWidth="1"/>
    <col min="12" max="12" width="10.125" style="5" customWidth="1"/>
    <col min="13" max="13" width="6.25" style="5" customWidth="1"/>
    <col min="14" max="14" width="10.625" style="5" customWidth="1"/>
    <col min="15" max="15" width="6.8" style="5" customWidth="1"/>
    <col min="16" max="16" width="11.9416666666667" style="1" customWidth="1"/>
    <col min="17" max="17" width="7.21666666666667" style="1" customWidth="1"/>
    <col min="18" max="18" width="17" style="1" customWidth="1"/>
    <col min="19" max="16384" width="9" style="1"/>
  </cols>
  <sheetData>
    <row r="1" s="1" customFormat="1" ht="30" customHeight="1" spans="1:18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8"/>
    </row>
    <row r="2" s="2" customFormat="1" ht="27" customHeight="1" spans="1:18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/>
      <c r="N2" s="11" t="s">
        <v>12</v>
      </c>
      <c r="O2" s="11"/>
      <c r="P2" s="9" t="s">
        <v>13</v>
      </c>
      <c r="Q2" s="9"/>
      <c r="R2" s="9" t="s">
        <v>14</v>
      </c>
    </row>
    <row r="3" s="2" customFormat="1" ht="45" customHeight="1" spans="1:18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 t="s">
        <v>15</v>
      </c>
      <c r="M3" s="9" t="s">
        <v>16</v>
      </c>
      <c r="N3" s="9" t="s">
        <v>15</v>
      </c>
      <c r="O3" s="9" t="s">
        <v>16</v>
      </c>
      <c r="P3" s="9" t="s">
        <v>15</v>
      </c>
      <c r="Q3" s="9" t="s">
        <v>17</v>
      </c>
      <c r="R3" s="9"/>
    </row>
    <row r="4" s="3" customFormat="1" ht="41" customHeight="1" spans="1:18">
      <c r="A4" s="12">
        <v>1</v>
      </c>
      <c r="B4" s="12" t="s">
        <v>18</v>
      </c>
      <c r="C4" s="12" t="s">
        <v>19</v>
      </c>
      <c r="D4" s="12" t="s">
        <v>20</v>
      </c>
      <c r="E4" s="13" t="s">
        <v>21</v>
      </c>
      <c r="F4" s="14">
        <v>48601261</v>
      </c>
      <c r="G4" s="12" t="str">
        <f>"023-"&amp;F4</f>
        <v>023-48601261</v>
      </c>
      <c r="H4" s="12" t="s">
        <v>22</v>
      </c>
      <c r="I4" s="12" t="s">
        <v>23</v>
      </c>
      <c r="J4" s="12" t="s">
        <v>24</v>
      </c>
      <c r="K4" s="15">
        <v>14</v>
      </c>
      <c r="L4" s="12" t="s">
        <v>25</v>
      </c>
      <c r="M4" s="12">
        <v>600</v>
      </c>
      <c r="N4" s="12" t="s">
        <v>26</v>
      </c>
      <c r="O4" s="12">
        <v>176</v>
      </c>
      <c r="P4" s="12" t="s">
        <v>25</v>
      </c>
      <c r="Q4" s="12">
        <v>8</v>
      </c>
      <c r="R4" s="16" t="s">
        <v>27</v>
      </c>
    </row>
    <row r="5" s="3" customFormat="1" ht="41" customHeight="1" spans="1:18">
      <c r="A5" s="12">
        <v>2</v>
      </c>
      <c r="B5" s="12" t="s">
        <v>18</v>
      </c>
      <c r="C5" s="12" t="s">
        <v>19</v>
      </c>
      <c r="D5" s="12" t="s">
        <v>28</v>
      </c>
      <c r="E5" s="13" t="s">
        <v>29</v>
      </c>
      <c r="F5" s="14">
        <v>48692556</v>
      </c>
      <c r="G5" s="12" t="str">
        <f t="shared" ref="G5:G36" si="0">"023-"&amp;F5</f>
        <v>023-48692556</v>
      </c>
      <c r="H5" s="12" t="s">
        <v>22</v>
      </c>
      <c r="I5" s="12" t="s">
        <v>23</v>
      </c>
      <c r="J5" s="12" t="s">
        <v>30</v>
      </c>
      <c r="K5" s="15">
        <v>3</v>
      </c>
      <c r="L5" s="12" t="s">
        <v>25</v>
      </c>
      <c r="M5" s="12">
        <v>500</v>
      </c>
      <c r="N5" s="12" t="s">
        <v>31</v>
      </c>
      <c r="O5" s="12">
        <v>165</v>
      </c>
      <c r="P5" s="12" t="s">
        <v>25</v>
      </c>
      <c r="Q5" s="12">
        <v>8</v>
      </c>
      <c r="R5" s="16" t="s">
        <v>32</v>
      </c>
    </row>
    <row r="6" s="3" customFormat="1" ht="41" customHeight="1" spans="1:18">
      <c r="A6" s="12">
        <v>3</v>
      </c>
      <c r="B6" s="12" t="s">
        <v>18</v>
      </c>
      <c r="C6" s="12" t="s">
        <v>33</v>
      </c>
      <c r="D6" s="12" t="s">
        <v>34</v>
      </c>
      <c r="E6" s="17" t="s">
        <v>35</v>
      </c>
      <c r="F6" s="14">
        <v>48406376</v>
      </c>
      <c r="G6" s="12" t="str">
        <f t="shared" si="0"/>
        <v>023-48406376</v>
      </c>
      <c r="H6" s="12" t="s">
        <v>22</v>
      </c>
      <c r="I6" s="12" t="s">
        <v>23</v>
      </c>
      <c r="J6" s="12" t="s">
        <v>36</v>
      </c>
      <c r="K6" s="15">
        <v>3</v>
      </c>
      <c r="L6" s="12" t="s">
        <v>25</v>
      </c>
      <c r="M6" s="12">
        <v>400</v>
      </c>
      <c r="N6" s="12" t="s">
        <v>37</v>
      </c>
      <c r="O6" s="12">
        <v>132</v>
      </c>
      <c r="P6" s="12" t="s">
        <v>25</v>
      </c>
      <c r="Q6" s="12">
        <v>8</v>
      </c>
      <c r="R6" s="16" t="s">
        <v>38</v>
      </c>
    </row>
    <row r="7" s="3" customFormat="1" ht="41" customHeight="1" spans="1:18">
      <c r="A7" s="12">
        <v>4</v>
      </c>
      <c r="B7" s="12" t="s">
        <v>18</v>
      </c>
      <c r="C7" s="12" t="s">
        <v>19</v>
      </c>
      <c r="D7" s="12" t="s">
        <v>39</v>
      </c>
      <c r="E7" s="18" t="s">
        <v>40</v>
      </c>
      <c r="F7" s="18">
        <v>15213188269</v>
      </c>
      <c r="G7" s="12" t="str">
        <f>"023-"&amp;F7</f>
        <v>023-15213188269</v>
      </c>
      <c r="H7" s="12" t="s">
        <v>41</v>
      </c>
      <c r="I7" s="12" t="s">
        <v>23</v>
      </c>
      <c r="J7" s="12" t="s">
        <v>36</v>
      </c>
      <c r="K7" s="15">
        <v>4</v>
      </c>
      <c r="L7" s="12" t="s">
        <v>42</v>
      </c>
      <c r="M7" s="12">
        <v>400</v>
      </c>
      <c r="N7" s="12" t="s">
        <v>42</v>
      </c>
      <c r="O7" s="12">
        <v>220</v>
      </c>
      <c r="P7" s="12" t="s">
        <v>42</v>
      </c>
      <c r="Q7" s="12">
        <v>5</v>
      </c>
      <c r="R7" s="16" t="s">
        <v>43</v>
      </c>
    </row>
    <row r="8" s="3" customFormat="1" ht="41" customHeight="1" spans="1:18">
      <c r="A8" s="12">
        <v>5</v>
      </c>
      <c r="B8" s="12" t="s">
        <v>18</v>
      </c>
      <c r="C8" s="12" t="s">
        <v>19</v>
      </c>
      <c r="D8" s="12" t="s">
        <v>44</v>
      </c>
      <c r="E8" s="18" t="s">
        <v>45</v>
      </c>
      <c r="F8" s="14">
        <v>48614655</v>
      </c>
      <c r="G8" s="12" t="str">
        <f t="shared" si="0"/>
        <v>023-48614655</v>
      </c>
      <c r="H8" s="12" t="s">
        <v>41</v>
      </c>
      <c r="I8" s="12" t="s">
        <v>46</v>
      </c>
      <c r="J8" s="12" t="s">
        <v>24</v>
      </c>
      <c r="K8" s="15">
        <v>9</v>
      </c>
      <c r="L8" s="12" t="s">
        <v>47</v>
      </c>
      <c r="M8" s="12">
        <v>1200</v>
      </c>
      <c r="N8" s="12" t="s">
        <v>47</v>
      </c>
      <c r="O8" s="12">
        <v>320</v>
      </c>
      <c r="P8" s="12" t="s">
        <v>48</v>
      </c>
      <c r="Q8" s="12"/>
      <c r="R8" s="16" t="s">
        <v>49</v>
      </c>
    </row>
    <row r="9" s="3" customFormat="1" ht="41" customHeight="1" spans="1:18">
      <c r="A9" s="12">
        <v>6</v>
      </c>
      <c r="B9" s="12" t="s">
        <v>18</v>
      </c>
      <c r="C9" s="12" t="s">
        <v>19</v>
      </c>
      <c r="D9" s="12" t="s">
        <v>50</v>
      </c>
      <c r="E9" s="18" t="s">
        <v>51</v>
      </c>
      <c r="F9" s="14">
        <v>48207718</v>
      </c>
      <c r="G9" s="12" t="str">
        <f t="shared" si="0"/>
        <v>023-48207718</v>
      </c>
      <c r="H9" s="12" t="s">
        <v>41</v>
      </c>
      <c r="I9" s="12" t="s">
        <v>23</v>
      </c>
      <c r="J9" s="12" t="s">
        <v>30</v>
      </c>
      <c r="K9" s="15">
        <v>6</v>
      </c>
      <c r="L9" s="12" t="s">
        <v>52</v>
      </c>
      <c r="M9" s="12">
        <v>700</v>
      </c>
      <c r="N9" s="12" t="s">
        <v>52</v>
      </c>
      <c r="O9" s="12">
        <v>200</v>
      </c>
      <c r="P9" s="12" t="s">
        <v>53</v>
      </c>
      <c r="Q9" s="12">
        <v>6.5</v>
      </c>
      <c r="R9" s="16" t="s">
        <v>54</v>
      </c>
    </row>
    <row r="10" s="3" customFormat="1" ht="41" customHeight="1" spans="1:18">
      <c r="A10" s="12">
        <v>7</v>
      </c>
      <c r="B10" s="12" t="s">
        <v>18</v>
      </c>
      <c r="C10" s="12" t="s">
        <v>19</v>
      </c>
      <c r="D10" s="12" t="s">
        <v>55</v>
      </c>
      <c r="E10" s="18" t="s">
        <v>56</v>
      </c>
      <c r="F10" s="14">
        <v>48888455</v>
      </c>
      <c r="G10" s="12" t="str">
        <f t="shared" si="0"/>
        <v>023-48888455</v>
      </c>
      <c r="H10" s="12" t="s">
        <v>41</v>
      </c>
      <c r="I10" s="12" t="s">
        <v>23</v>
      </c>
      <c r="J10" s="12" t="s">
        <v>24</v>
      </c>
      <c r="K10" s="15">
        <v>10</v>
      </c>
      <c r="L10" s="12" t="s">
        <v>57</v>
      </c>
      <c r="M10" s="12">
        <v>670</v>
      </c>
      <c r="N10" s="12" t="s">
        <v>57</v>
      </c>
      <c r="O10" s="12">
        <v>275</v>
      </c>
      <c r="P10" s="12" t="s">
        <v>58</v>
      </c>
      <c r="Q10" s="12">
        <v>8</v>
      </c>
      <c r="R10" s="16" t="s">
        <v>59</v>
      </c>
    </row>
    <row r="11" s="3" customFormat="1" ht="41" customHeight="1" spans="1:18">
      <c r="A11" s="12">
        <v>8</v>
      </c>
      <c r="B11" s="12" t="s">
        <v>18</v>
      </c>
      <c r="C11" s="12" t="s">
        <v>19</v>
      </c>
      <c r="D11" s="12" t="s">
        <v>60</v>
      </c>
      <c r="E11" s="19" t="s">
        <v>61</v>
      </c>
      <c r="F11" s="14">
        <v>13308308062</v>
      </c>
      <c r="G11" s="12" t="str">
        <f t="shared" si="0"/>
        <v>023-13308308062</v>
      </c>
      <c r="H11" s="12" t="s">
        <v>41</v>
      </c>
      <c r="I11" s="12" t="s">
        <v>23</v>
      </c>
      <c r="J11" s="12" t="s">
        <v>24</v>
      </c>
      <c r="K11" s="15">
        <v>9</v>
      </c>
      <c r="L11" s="12" t="s">
        <v>62</v>
      </c>
      <c r="M11" s="12">
        <v>670</v>
      </c>
      <c r="N11" s="12" t="s">
        <v>62</v>
      </c>
      <c r="O11" s="12">
        <v>260</v>
      </c>
      <c r="P11" s="12" t="s">
        <v>63</v>
      </c>
      <c r="Q11" s="12">
        <v>8</v>
      </c>
      <c r="R11" s="16" t="s">
        <v>64</v>
      </c>
    </row>
    <row r="12" s="3" customFormat="1" ht="41" customHeight="1" spans="1:18">
      <c r="A12" s="12">
        <v>9</v>
      </c>
      <c r="B12" s="20" t="s">
        <v>18</v>
      </c>
      <c r="C12" s="20" t="s">
        <v>65</v>
      </c>
      <c r="D12" s="20" t="s">
        <v>66</v>
      </c>
      <c r="E12" s="21" t="s">
        <v>67</v>
      </c>
      <c r="F12" s="14">
        <v>61261388</v>
      </c>
      <c r="G12" s="12" t="str">
        <f t="shared" si="0"/>
        <v>023-61261388</v>
      </c>
      <c r="H12" s="20" t="s">
        <v>41</v>
      </c>
      <c r="I12" s="20" t="s">
        <v>23</v>
      </c>
      <c r="J12" s="20" t="s">
        <v>24</v>
      </c>
      <c r="K12" s="15">
        <v>12</v>
      </c>
      <c r="L12" s="20" t="s">
        <v>68</v>
      </c>
      <c r="M12" s="20">
        <v>900</v>
      </c>
      <c r="N12" s="20" t="s">
        <v>68</v>
      </c>
      <c r="O12" s="20">
        <v>400</v>
      </c>
      <c r="P12" s="12" t="s">
        <v>68</v>
      </c>
      <c r="Q12" s="12">
        <v>8</v>
      </c>
      <c r="R12" s="15" t="s">
        <v>69</v>
      </c>
    </row>
    <row r="13" s="3" customFormat="1" ht="41" customHeight="1" spans="1:18">
      <c r="A13" s="12">
        <v>10</v>
      </c>
      <c r="B13" s="12" t="s">
        <v>18</v>
      </c>
      <c r="C13" s="12" t="s">
        <v>70</v>
      </c>
      <c r="D13" s="12" t="s">
        <v>71</v>
      </c>
      <c r="E13" s="18" t="s">
        <v>72</v>
      </c>
      <c r="F13" s="14">
        <v>48400682</v>
      </c>
      <c r="G13" s="12" t="str">
        <f t="shared" si="0"/>
        <v>023-48400682</v>
      </c>
      <c r="H13" s="12" t="s">
        <v>22</v>
      </c>
      <c r="I13" s="12" t="s">
        <v>23</v>
      </c>
      <c r="J13" s="12" t="s">
        <v>30</v>
      </c>
      <c r="K13" s="15">
        <v>6</v>
      </c>
      <c r="L13" s="12" t="s">
        <v>25</v>
      </c>
      <c r="M13" s="12">
        <v>500</v>
      </c>
      <c r="N13" s="12" t="s">
        <v>73</v>
      </c>
      <c r="O13" s="12">
        <v>180</v>
      </c>
      <c r="P13" s="12" t="s">
        <v>25</v>
      </c>
      <c r="Q13" s="12">
        <v>8</v>
      </c>
      <c r="R13" s="16" t="s">
        <v>74</v>
      </c>
    </row>
    <row r="14" s="3" customFormat="1" ht="41" customHeight="1" spans="1:18">
      <c r="A14" s="12">
        <v>11</v>
      </c>
      <c r="B14" s="12" t="s">
        <v>18</v>
      </c>
      <c r="C14" s="12" t="s">
        <v>75</v>
      </c>
      <c r="D14" s="12" t="s">
        <v>76</v>
      </c>
      <c r="E14" s="18" t="s">
        <v>77</v>
      </c>
      <c r="F14" s="14">
        <v>48481198</v>
      </c>
      <c r="G14" s="12" t="str">
        <f t="shared" si="0"/>
        <v>023-48481198</v>
      </c>
      <c r="H14" s="12" t="s">
        <v>22</v>
      </c>
      <c r="I14" s="12" t="s">
        <v>23</v>
      </c>
      <c r="J14" s="12" t="s">
        <v>30</v>
      </c>
      <c r="K14" s="15">
        <v>6</v>
      </c>
      <c r="L14" s="12" t="s">
        <v>25</v>
      </c>
      <c r="M14" s="12">
        <v>500</v>
      </c>
      <c r="N14" s="12" t="s">
        <v>78</v>
      </c>
      <c r="O14" s="12">
        <v>154</v>
      </c>
      <c r="P14" s="12" t="s">
        <v>25</v>
      </c>
      <c r="Q14" s="12">
        <v>8</v>
      </c>
      <c r="R14" s="16" t="s">
        <v>79</v>
      </c>
    </row>
    <row r="15" s="3" customFormat="1" ht="41" customHeight="1" spans="1:18">
      <c r="A15" s="12">
        <v>12</v>
      </c>
      <c r="B15" s="12" t="s">
        <v>18</v>
      </c>
      <c r="C15" s="12" t="s">
        <v>80</v>
      </c>
      <c r="D15" s="12" t="s">
        <v>81</v>
      </c>
      <c r="E15" s="22" t="s">
        <v>82</v>
      </c>
      <c r="F15" s="14">
        <v>48489009</v>
      </c>
      <c r="G15" s="12" t="str">
        <f t="shared" si="0"/>
        <v>023-48489009</v>
      </c>
      <c r="H15" s="12" t="s">
        <v>22</v>
      </c>
      <c r="I15" s="12" t="s">
        <v>23</v>
      </c>
      <c r="J15" s="12" t="s">
        <v>24</v>
      </c>
      <c r="K15" s="15">
        <v>4</v>
      </c>
      <c r="L15" s="12" t="s">
        <v>25</v>
      </c>
      <c r="M15" s="12">
        <v>600</v>
      </c>
      <c r="N15" s="12" t="s">
        <v>83</v>
      </c>
      <c r="O15" s="12">
        <v>176</v>
      </c>
      <c r="P15" s="12" t="s">
        <v>25</v>
      </c>
      <c r="Q15" s="12">
        <v>8</v>
      </c>
      <c r="R15" s="16" t="s">
        <v>84</v>
      </c>
    </row>
    <row r="16" s="3" customFormat="1" ht="41" customHeight="1" spans="1:18">
      <c r="A16" s="12">
        <v>13</v>
      </c>
      <c r="B16" s="12" t="s">
        <v>18</v>
      </c>
      <c r="C16" s="12" t="s">
        <v>70</v>
      </c>
      <c r="D16" s="12" t="s">
        <v>85</v>
      </c>
      <c r="E16" s="18" t="s">
        <v>86</v>
      </c>
      <c r="F16" s="14">
        <v>48400189</v>
      </c>
      <c r="G16" s="12" t="str">
        <f t="shared" si="0"/>
        <v>023-48400189</v>
      </c>
      <c r="H16" s="12" t="s">
        <v>41</v>
      </c>
      <c r="I16" s="12" t="s">
        <v>23</v>
      </c>
      <c r="J16" s="12" t="s">
        <v>24</v>
      </c>
      <c r="K16" s="15">
        <v>6</v>
      </c>
      <c r="L16" s="12" t="s">
        <v>87</v>
      </c>
      <c r="M16" s="12">
        <v>580</v>
      </c>
      <c r="N16" s="12" t="s">
        <v>87</v>
      </c>
      <c r="O16" s="12">
        <v>200</v>
      </c>
      <c r="P16" s="12" t="s">
        <v>88</v>
      </c>
      <c r="Q16" s="12">
        <v>8</v>
      </c>
      <c r="R16" s="16" t="s">
        <v>89</v>
      </c>
    </row>
    <row r="17" s="3" customFormat="1" ht="41" customHeight="1" spans="1:18">
      <c r="A17" s="12">
        <v>14</v>
      </c>
      <c r="B17" s="12" t="s">
        <v>18</v>
      </c>
      <c r="C17" s="12" t="s">
        <v>75</v>
      </c>
      <c r="D17" s="12" t="s">
        <v>90</v>
      </c>
      <c r="E17" s="23" t="s">
        <v>91</v>
      </c>
      <c r="F17" s="14">
        <v>18983731222</v>
      </c>
      <c r="G17" s="12" t="str">
        <f t="shared" si="0"/>
        <v>023-18983731222</v>
      </c>
      <c r="H17" s="12" t="s">
        <v>41</v>
      </c>
      <c r="I17" s="12" t="s">
        <v>23</v>
      </c>
      <c r="J17" s="12" t="s">
        <v>30</v>
      </c>
      <c r="K17" s="15">
        <v>9</v>
      </c>
      <c r="L17" s="12" t="s">
        <v>92</v>
      </c>
      <c r="M17" s="12">
        <v>480</v>
      </c>
      <c r="N17" s="12" t="s">
        <v>92</v>
      </c>
      <c r="O17" s="12">
        <v>180</v>
      </c>
      <c r="P17" s="12" t="s">
        <v>93</v>
      </c>
      <c r="Q17" s="12">
        <v>6.5</v>
      </c>
      <c r="R17" s="16" t="s">
        <v>94</v>
      </c>
    </row>
    <row r="18" s="3" customFormat="1" ht="41" customHeight="1" spans="1:18">
      <c r="A18" s="12">
        <v>15</v>
      </c>
      <c r="B18" s="12" t="s">
        <v>18</v>
      </c>
      <c r="C18" s="12" t="s">
        <v>80</v>
      </c>
      <c r="D18" s="12" t="s">
        <v>95</v>
      </c>
      <c r="E18" s="23" t="s">
        <v>96</v>
      </c>
      <c r="F18" s="14">
        <v>15023687559</v>
      </c>
      <c r="G18" s="12" t="str">
        <f t="shared" si="0"/>
        <v>023-15023687559</v>
      </c>
      <c r="H18" s="12" t="s">
        <v>41</v>
      </c>
      <c r="I18" s="12" t="s">
        <v>23</v>
      </c>
      <c r="J18" s="12" t="s">
        <v>36</v>
      </c>
      <c r="K18" s="15">
        <v>3</v>
      </c>
      <c r="L18" s="12" t="s">
        <v>97</v>
      </c>
      <c r="M18" s="12">
        <v>260</v>
      </c>
      <c r="N18" s="12" t="s">
        <v>98</v>
      </c>
      <c r="O18" s="12">
        <v>150</v>
      </c>
      <c r="P18" s="12" t="s">
        <v>98</v>
      </c>
      <c r="Q18" s="12">
        <v>5</v>
      </c>
      <c r="R18" s="16" t="s">
        <v>99</v>
      </c>
    </row>
    <row r="19" s="3" customFormat="1" ht="41" customHeight="1" spans="1:18">
      <c r="A19" s="12">
        <v>16</v>
      </c>
      <c r="B19" s="12" t="s">
        <v>100</v>
      </c>
      <c r="C19" s="12" t="s">
        <v>101</v>
      </c>
      <c r="D19" s="12" t="s">
        <v>102</v>
      </c>
      <c r="E19" s="24" t="s">
        <v>103</v>
      </c>
      <c r="F19" s="18">
        <v>48671889</v>
      </c>
      <c r="G19" s="12" t="str">
        <f t="shared" si="0"/>
        <v>023-48671889</v>
      </c>
      <c r="H19" s="12" t="s">
        <v>22</v>
      </c>
      <c r="I19" s="12" t="s">
        <v>23</v>
      </c>
      <c r="J19" s="12" t="s">
        <v>24</v>
      </c>
      <c r="K19" s="15">
        <v>35</v>
      </c>
      <c r="L19" s="12" t="s">
        <v>25</v>
      </c>
      <c r="M19" s="12">
        <v>750</v>
      </c>
      <c r="N19" s="12" t="s">
        <v>104</v>
      </c>
      <c r="O19" s="12">
        <v>240</v>
      </c>
      <c r="P19" s="12" t="s">
        <v>25</v>
      </c>
      <c r="Q19" s="12">
        <v>8</v>
      </c>
      <c r="R19" s="16" t="s">
        <v>105</v>
      </c>
    </row>
    <row r="20" s="3" customFormat="1" ht="41" customHeight="1" spans="1:18">
      <c r="A20" s="12">
        <v>17</v>
      </c>
      <c r="B20" s="12" t="s">
        <v>100</v>
      </c>
      <c r="C20" s="12" t="s">
        <v>101</v>
      </c>
      <c r="D20" s="12" t="s">
        <v>106</v>
      </c>
      <c r="E20" s="24" t="s">
        <v>103</v>
      </c>
      <c r="F20" s="14">
        <v>48671889</v>
      </c>
      <c r="G20" s="12" t="str">
        <f t="shared" si="0"/>
        <v>023-48671889</v>
      </c>
      <c r="H20" s="12" t="s">
        <v>22</v>
      </c>
      <c r="I20" s="12" t="s">
        <v>23</v>
      </c>
      <c r="J20" s="12" t="s">
        <v>24</v>
      </c>
      <c r="K20" s="15">
        <v>18</v>
      </c>
      <c r="L20" s="12" t="s">
        <v>25</v>
      </c>
      <c r="M20" s="12">
        <v>750</v>
      </c>
      <c r="N20" s="12" t="s">
        <v>104</v>
      </c>
      <c r="O20" s="12">
        <v>240</v>
      </c>
      <c r="P20" s="12" t="s">
        <v>25</v>
      </c>
      <c r="Q20" s="12">
        <v>8</v>
      </c>
      <c r="R20" s="16" t="s">
        <v>107</v>
      </c>
    </row>
    <row r="21" s="3" customFormat="1" ht="41" customHeight="1" spans="1:18">
      <c r="A21" s="12">
        <v>18</v>
      </c>
      <c r="B21" s="25" t="s">
        <v>108</v>
      </c>
      <c r="C21" s="12" t="s">
        <v>65</v>
      </c>
      <c r="D21" s="12" t="s">
        <v>109</v>
      </c>
      <c r="E21" s="24" t="s">
        <v>103</v>
      </c>
      <c r="F21" s="14">
        <v>48671889</v>
      </c>
      <c r="G21" s="12" t="str">
        <f t="shared" si="0"/>
        <v>023-48671889</v>
      </c>
      <c r="H21" s="12" t="s">
        <v>22</v>
      </c>
      <c r="I21" s="12" t="s">
        <v>23</v>
      </c>
      <c r="J21" s="12" t="s">
        <v>24</v>
      </c>
      <c r="K21" s="15">
        <v>9</v>
      </c>
      <c r="L21" s="12" t="s">
        <v>25</v>
      </c>
      <c r="M21" s="12">
        <v>750</v>
      </c>
      <c r="N21" s="12" t="s">
        <v>104</v>
      </c>
      <c r="O21" s="12">
        <v>240</v>
      </c>
      <c r="P21" s="12" t="s">
        <v>25</v>
      </c>
      <c r="Q21" s="12">
        <v>8</v>
      </c>
      <c r="R21" s="16" t="s">
        <v>110</v>
      </c>
    </row>
    <row r="22" s="3" customFormat="1" ht="41" customHeight="1" spans="1:18">
      <c r="A22" s="12">
        <v>19</v>
      </c>
      <c r="B22" s="25" t="s">
        <v>108</v>
      </c>
      <c r="C22" s="12" t="s">
        <v>19</v>
      </c>
      <c r="D22" s="12" t="s">
        <v>111</v>
      </c>
      <c r="E22" s="24" t="s">
        <v>103</v>
      </c>
      <c r="F22" s="14">
        <v>48671889</v>
      </c>
      <c r="G22" s="12" t="str">
        <f t="shared" si="0"/>
        <v>023-48671889</v>
      </c>
      <c r="H22" s="12" t="s">
        <v>22</v>
      </c>
      <c r="I22" s="12" t="s">
        <v>23</v>
      </c>
      <c r="J22" s="12" t="s">
        <v>24</v>
      </c>
      <c r="K22" s="15">
        <v>32</v>
      </c>
      <c r="L22" s="12" t="s">
        <v>25</v>
      </c>
      <c r="M22" s="12">
        <v>750</v>
      </c>
      <c r="N22" s="12" t="s">
        <v>104</v>
      </c>
      <c r="O22" s="12">
        <v>240</v>
      </c>
      <c r="P22" s="12" t="s">
        <v>25</v>
      </c>
      <c r="Q22" s="12">
        <v>8</v>
      </c>
      <c r="R22" s="26" t="s">
        <v>112</v>
      </c>
    </row>
    <row r="23" s="3" customFormat="1" ht="41" customHeight="1" spans="1:18">
      <c r="A23" s="12">
        <v>20</v>
      </c>
      <c r="B23" s="12" t="s">
        <v>100</v>
      </c>
      <c r="C23" s="12" t="s">
        <v>101</v>
      </c>
      <c r="D23" s="25" t="s">
        <v>113</v>
      </c>
      <c r="E23" s="27" t="s">
        <v>114</v>
      </c>
      <c r="F23" s="14">
        <v>48667990</v>
      </c>
      <c r="G23" s="12" t="str">
        <f t="shared" si="0"/>
        <v>023-48667990</v>
      </c>
      <c r="H23" s="12" t="s">
        <v>22</v>
      </c>
      <c r="I23" s="12" t="s">
        <v>23</v>
      </c>
      <c r="J23" s="12" t="s">
        <v>30</v>
      </c>
      <c r="K23" s="15">
        <v>3</v>
      </c>
      <c r="L23" s="12" t="s">
        <v>25</v>
      </c>
      <c r="M23" s="12">
        <v>500</v>
      </c>
      <c r="N23" s="12" t="s">
        <v>115</v>
      </c>
      <c r="O23" s="12">
        <v>176</v>
      </c>
      <c r="P23" s="12" t="s">
        <v>25</v>
      </c>
      <c r="Q23" s="12">
        <v>8</v>
      </c>
      <c r="R23" s="16" t="s">
        <v>116</v>
      </c>
    </row>
    <row r="24" s="3" customFormat="1" ht="41" customHeight="1" spans="1:18">
      <c r="A24" s="12">
        <v>21</v>
      </c>
      <c r="B24" s="25" t="s">
        <v>108</v>
      </c>
      <c r="C24" s="12" t="s">
        <v>19</v>
      </c>
      <c r="D24" s="12" t="s">
        <v>117</v>
      </c>
      <c r="E24" s="27" t="s">
        <v>114</v>
      </c>
      <c r="F24" s="14">
        <v>48667990</v>
      </c>
      <c r="G24" s="12" t="str">
        <f t="shared" si="0"/>
        <v>023-48667990</v>
      </c>
      <c r="H24" s="12" t="s">
        <v>22</v>
      </c>
      <c r="I24" s="12" t="s">
        <v>23</v>
      </c>
      <c r="J24" s="12" t="s">
        <v>30</v>
      </c>
      <c r="K24" s="15">
        <v>6</v>
      </c>
      <c r="L24" s="12" t="s">
        <v>25</v>
      </c>
      <c r="M24" s="12">
        <v>500</v>
      </c>
      <c r="N24" s="12" t="s">
        <v>115</v>
      </c>
      <c r="O24" s="12">
        <v>176</v>
      </c>
      <c r="P24" s="12" t="s">
        <v>25</v>
      </c>
      <c r="Q24" s="12">
        <v>8</v>
      </c>
      <c r="R24" s="28" t="s">
        <v>118</v>
      </c>
    </row>
    <row r="25" s="3" customFormat="1" ht="41" customHeight="1" spans="1:18">
      <c r="A25" s="12">
        <v>22</v>
      </c>
      <c r="B25" s="12" t="s">
        <v>100</v>
      </c>
      <c r="C25" s="12" t="s">
        <v>101</v>
      </c>
      <c r="D25" s="12" t="s">
        <v>119</v>
      </c>
      <c r="E25" s="29" t="s">
        <v>120</v>
      </c>
      <c r="F25" s="14">
        <v>48665025</v>
      </c>
      <c r="G25" s="12" t="str">
        <f t="shared" si="0"/>
        <v>023-48665025</v>
      </c>
      <c r="H25" s="12" t="s">
        <v>22</v>
      </c>
      <c r="I25" s="12" t="s">
        <v>23</v>
      </c>
      <c r="J25" s="12" t="s">
        <v>30</v>
      </c>
      <c r="K25" s="15">
        <v>12</v>
      </c>
      <c r="L25" s="12" t="s">
        <v>25</v>
      </c>
      <c r="M25" s="12">
        <v>500</v>
      </c>
      <c r="N25" s="12" t="s">
        <v>121</v>
      </c>
      <c r="O25" s="12">
        <v>176</v>
      </c>
      <c r="P25" s="12" t="s">
        <v>25</v>
      </c>
      <c r="Q25" s="12">
        <v>8</v>
      </c>
      <c r="R25" s="30" t="s">
        <v>122</v>
      </c>
    </row>
    <row r="26" s="3" customFormat="1" ht="41" customHeight="1" spans="1:18">
      <c r="A26" s="12">
        <v>23</v>
      </c>
      <c r="B26" s="12" t="s">
        <v>100</v>
      </c>
      <c r="C26" s="12" t="s">
        <v>101</v>
      </c>
      <c r="D26" s="12" t="s">
        <v>123</v>
      </c>
      <c r="E26" s="31" t="s">
        <v>124</v>
      </c>
      <c r="F26" s="14">
        <v>48605052</v>
      </c>
      <c r="G26" s="12" t="str">
        <f t="shared" si="0"/>
        <v>023-48605052</v>
      </c>
      <c r="H26" s="12" t="s">
        <v>22</v>
      </c>
      <c r="I26" s="12" t="s">
        <v>23</v>
      </c>
      <c r="J26" s="12" t="s">
        <v>30</v>
      </c>
      <c r="K26" s="15">
        <v>4</v>
      </c>
      <c r="L26" s="12" t="s">
        <v>25</v>
      </c>
      <c r="M26" s="12">
        <v>500</v>
      </c>
      <c r="N26" s="12" t="s">
        <v>125</v>
      </c>
      <c r="O26" s="12">
        <v>154</v>
      </c>
      <c r="P26" s="12" t="s">
        <v>25</v>
      </c>
      <c r="Q26" s="12">
        <v>8</v>
      </c>
      <c r="R26" s="16" t="s">
        <v>126</v>
      </c>
    </row>
    <row r="27" s="3" customFormat="1" ht="41" customHeight="1" spans="1:18">
      <c r="A27" s="12">
        <v>24</v>
      </c>
      <c r="B27" s="12" t="s">
        <v>100</v>
      </c>
      <c r="C27" s="12" t="s">
        <v>101</v>
      </c>
      <c r="D27" s="12" t="s">
        <v>127</v>
      </c>
      <c r="E27" s="23" t="s">
        <v>128</v>
      </c>
      <c r="F27" s="14">
        <v>48690190</v>
      </c>
      <c r="G27" s="12" t="str">
        <f t="shared" si="0"/>
        <v>023-48690190</v>
      </c>
      <c r="H27" s="12" t="s">
        <v>22</v>
      </c>
      <c r="I27" s="12" t="s">
        <v>23</v>
      </c>
      <c r="J27" s="12" t="s">
        <v>30</v>
      </c>
      <c r="K27" s="15">
        <v>3</v>
      </c>
      <c r="L27" s="12" t="s">
        <v>25</v>
      </c>
      <c r="M27" s="12">
        <v>500</v>
      </c>
      <c r="N27" s="12" t="s">
        <v>129</v>
      </c>
      <c r="O27" s="12">
        <v>132</v>
      </c>
      <c r="P27" s="12" t="s">
        <v>25</v>
      </c>
      <c r="Q27" s="12">
        <v>8</v>
      </c>
      <c r="R27" s="16" t="s">
        <v>130</v>
      </c>
    </row>
    <row r="28" s="3" customFormat="1" ht="41" customHeight="1" spans="1:18">
      <c r="A28" s="12">
        <v>25</v>
      </c>
      <c r="B28" s="12" t="s">
        <v>100</v>
      </c>
      <c r="C28" s="12" t="s">
        <v>101</v>
      </c>
      <c r="D28" s="12" t="s">
        <v>131</v>
      </c>
      <c r="E28" s="27" t="s">
        <v>132</v>
      </c>
      <c r="F28" s="14">
        <v>48643218</v>
      </c>
      <c r="G28" s="12" t="str">
        <f t="shared" si="0"/>
        <v>023-48643218</v>
      </c>
      <c r="H28" s="12" t="s">
        <v>22</v>
      </c>
      <c r="I28" s="12" t="s">
        <v>23</v>
      </c>
      <c r="J28" s="12" t="s">
        <v>36</v>
      </c>
      <c r="K28" s="15">
        <v>3</v>
      </c>
      <c r="L28" s="12" t="s">
        <v>25</v>
      </c>
      <c r="M28" s="12">
        <v>400</v>
      </c>
      <c r="N28" s="12" t="s">
        <v>133</v>
      </c>
      <c r="O28" s="12">
        <v>160</v>
      </c>
      <c r="P28" s="12" t="s">
        <v>25</v>
      </c>
      <c r="Q28" s="12">
        <v>8</v>
      </c>
      <c r="R28" s="16" t="s">
        <v>134</v>
      </c>
    </row>
    <row r="29" s="3" customFormat="1" ht="41" customHeight="1" spans="1:18">
      <c r="A29" s="12">
        <v>26</v>
      </c>
      <c r="B29" s="12" t="s">
        <v>100</v>
      </c>
      <c r="C29" s="12" t="s">
        <v>101</v>
      </c>
      <c r="D29" s="12" t="s">
        <v>135</v>
      </c>
      <c r="E29" s="23" t="s">
        <v>136</v>
      </c>
      <c r="F29" s="14">
        <v>18983855123</v>
      </c>
      <c r="G29" s="12" t="str">
        <f t="shared" si="0"/>
        <v>023-18983855123</v>
      </c>
      <c r="H29" s="12" t="s">
        <v>41</v>
      </c>
      <c r="I29" s="12" t="s">
        <v>23</v>
      </c>
      <c r="J29" s="12" t="s">
        <v>30</v>
      </c>
      <c r="K29" s="15">
        <v>7</v>
      </c>
      <c r="L29" s="12" t="s">
        <v>137</v>
      </c>
      <c r="M29" s="12">
        <v>700</v>
      </c>
      <c r="N29" s="12" t="s">
        <v>137</v>
      </c>
      <c r="O29" s="12">
        <v>260</v>
      </c>
      <c r="P29" s="12" t="s">
        <v>137</v>
      </c>
      <c r="Q29" s="12">
        <v>6.5</v>
      </c>
      <c r="R29" s="16" t="s">
        <v>138</v>
      </c>
    </row>
    <row r="30" s="3" customFormat="1" ht="41" customHeight="1" spans="1:18">
      <c r="A30" s="12">
        <v>27</v>
      </c>
      <c r="B30" s="12" t="s">
        <v>100</v>
      </c>
      <c r="C30" s="12" t="s">
        <v>101</v>
      </c>
      <c r="D30" s="32" t="s">
        <v>139</v>
      </c>
      <c r="E30" s="33" t="s">
        <v>140</v>
      </c>
      <c r="F30" s="14">
        <v>48801899</v>
      </c>
      <c r="G30" s="12" t="str">
        <f t="shared" si="0"/>
        <v>023-48801899</v>
      </c>
      <c r="H30" s="12" t="s">
        <v>41</v>
      </c>
      <c r="I30" s="12" t="s">
        <v>23</v>
      </c>
      <c r="J30" s="12" t="s">
        <v>24</v>
      </c>
      <c r="K30" s="15">
        <v>10</v>
      </c>
      <c r="L30" s="12" t="s">
        <v>141</v>
      </c>
      <c r="M30" s="12">
        <v>667</v>
      </c>
      <c r="N30" s="12" t="s">
        <v>141</v>
      </c>
      <c r="O30" s="12">
        <v>248</v>
      </c>
      <c r="P30" s="12" t="s">
        <v>141</v>
      </c>
      <c r="Q30" s="12">
        <v>8</v>
      </c>
      <c r="R30" s="16" t="s">
        <v>142</v>
      </c>
    </row>
    <row r="31" s="3" customFormat="1" ht="41" customHeight="1" spans="1:18">
      <c r="A31" s="12">
        <v>28</v>
      </c>
      <c r="B31" s="12" t="s">
        <v>100</v>
      </c>
      <c r="C31" s="12" t="s">
        <v>101</v>
      </c>
      <c r="D31" s="12" t="s">
        <v>143</v>
      </c>
      <c r="E31" s="23" t="s">
        <v>144</v>
      </c>
      <c r="F31" s="14">
        <v>48888770</v>
      </c>
      <c r="G31" s="12" t="str">
        <f t="shared" si="0"/>
        <v>023-48888770</v>
      </c>
      <c r="H31" s="12" t="s">
        <v>41</v>
      </c>
      <c r="I31" s="12" t="s">
        <v>23</v>
      </c>
      <c r="J31" s="12" t="s">
        <v>24</v>
      </c>
      <c r="K31" s="15">
        <v>9</v>
      </c>
      <c r="L31" s="12" t="s">
        <v>145</v>
      </c>
      <c r="M31" s="12">
        <v>880</v>
      </c>
      <c r="N31" s="12" t="s">
        <v>145</v>
      </c>
      <c r="O31" s="12">
        <v>300</v>
      </c>
      <c r="P31" s="12" t="s">
        <v>146</v>
      </c>
      <c r="Q31" s="12">
        <v>8</v>
      </c>
      <c r="R31" s="16" t="s">
        <v>147</v>
      </c>
    </row>
    <row r="32" s="3" customFormat="1" ht="41" customHeight="1" spans="1:18">
      <c r="A32" s="12">
        <v>29</v>
      </c>
      <c r="B32" s="12" t="s">
        <v>100</v>
      </c>
      <c r="C32" s="12" t="s">
        <v>101</v>
      </c>
      <c r="D32" s="12" t="s">
        <v>148</v>
      </c>
      <c r="E32" s="18" t="s">
        <v>149</v>
      </c>
      <c r="F32" s="14">
        <v>48660533</v>
      </c>
      <c r="G32" s="12" t="str">
        <f t="shared" si="0"/>
        <v>023-48660533</v>
      </c>
      <c r="H32" s="12" t="s">
        <v>41</v>
      </c>
      <c r="I32" s="25" t="s">
        <v>150</v>
      </c>
      <c r="J32" s="12" t="s">
        <v>30</v>
      </c>
      <c r="K32" s="15">
        <v>3</v>
      </c>
      <c r="L32" s="12" t="s">
        <v>151</v>
      </c>
      <c r="M32" s="12">
        <v>750</v>
      </c>
      <c r="N32" s="12" t="s">
        <v>151</v>
      </c>
      <c r="O32" s="12">
        <v>300</v>
      </c>
      <c r="P32" s="12" t="s">
        <v>152</v>
      </c>
      <c r="Q32" s="12">
        <v>5</v>
      </c>
      <c r="R32" s="16" t="s">
        <v>153</v>
      </c>
    </row>
    <row r="33" s="3" customFormat="1" ht="41" customHeight="1" spans="1:18">
      <c r="A33" s="12">
        <v>30</v>
      </c>
      <c r="B33" s="12" t="s">
        <v>100</v>
      </c>
      <c r="C33" s="12" t="s">
        <v>154</v>
      </c>
      <c r="D33" s="12" t="s">
        <v>155</v>
      </c>
      <c r="E33" s="27" t="s">
        <v>156</v>
      </c>
      <c r="F33" s="14">
        <v>48460039</v>
      </c>
      <c r="G33" s="12" t="str">
        <f t="shared" si="0"/>
        <v>023-48460039</v>
      </c>
      <c r="H33" s="12" t="s">
        <v>22</v>
      </c>
      <c r="I33" s="12" t="s">
        <v>23</v>
      </c>
      <c r="J33" s="12" t="s">
        <v>30</v>
      </c>
      <c r="K33" s="15">
        <v>9</v>
      </c>
      <c r="L33" s="12" t="s">
        <v>25</v>
      </c>
      <c r="M33" s="12">
        <v>500</v>
      </c>
      <c r="N33" s="12" t="s">
        <v>157</v>
      </c>
      <c r="O33" s="12">
        <v>140</v>
      </c>
      <c r="P33" s="12" t="s">
        <v>25</v>
      </c>
      <c r="Q33" s="12">
        <v>8</v>
      </c>
      <c r="R33" s="21" t="s">
        <v>158</v>
      </c>
    </row>
    <row r="34" s="3" customFormat="1" ht="41" customHeight="1" spans="1:18">
      <c r="A34" s="12">
        <v>31</v>
      </c>
      <c r="B34" s="12" t="s">
        <v>100</v>
      </c>
      <c r="C34" s="12" t="s">
        <v>154</v>
      </c>
      <c r="D34" s="12" t="s">
        <v>159</v>
      </c>
      <c r="E34" s="27" t="s">
        <v>156</v>
      </c>
      <c r="F34" s="14">
        <v>48460039</v>
      </c>
      <c r="G34" s="12" t="str">
        <f t="shared" si="0"/>
        <v>023-48460039</v>
      </c>
      <c r="H34" s="12" t="s">
        <v>22</v>
      </c>
      <c r="I34" s="12" t="s">
        <v>23</v>
      </c>
      <c r="J34" s="12" t="s">
        <v>36</v>
      </c>
      <c r="K34" s="15">
        <v>3</v>
      </c>
      <c r="L34" s="12" t="s">
        <v>25</v>
      </c>
      <c r="M34" s="12">
        <v>400</v>
      </c>
      <c r="N34" s="12" t="s">
        <v>160</v>
      </c>
      <c r="O34" s="12">
        <v>110</v>
      </c>
      <c r="P34" s="12" t="s">
        <v>25</v>
      </c>
      <c r="Q34" s="12">
        <v>8</v>
      </c>
      <c r="R34" s="21" t="s">
        <v>161</v>
      </c>
    </row>
    <row r="35" s="3" customFormat="1" ht="41" customHeight="1" spans="1:18">
      <c r="A35" s="12">
        <v>32</v>
      </c>
      <c r="B35" s="12" t="s">
        <v>100</v>
      </c>
      <c r="C35" s="12" t="s">
        <v>154</v>
      </c>
      <c r="D35" s="12" t="s">
        <v>162</v>
      </c>
      <c r="E35" s="27" t="s">
        <v>156</v>
      </c>
      <c r="F35" s="14">
        <v>48460039</v>
      </c>
      <c r="G35" s="12" t="str">
        <f t="shared" si="0"/>
        <v>023-48460039</v>
      </c>
      <c r="H35" s="12" t="s">
        <v>22</v>
      </c>
      <c r="I35" s="12" t="s">
        <v>23</v>
      </c>
      <c r="J35" s="12" t="s">
        <v>36</v>
      </c>
      <c r="K35" s="15">
        <v>3</v>
      </c>
      <c r="L35" s="12" t="s">
        <v>25</v>
      </c>
      <c r="M35" s="12">
        <v>400</v>
      </c>
      <c r="N35" s="12" t="s">
        <v>163</v>
      </c>
      <c r="O35" s="12">
        <v>110</v>
      </c>
      <c r="P35" s="12" t="s">
        <v>25</v>
      </c>
      <c r="Q35" s="12">
        <v>8</v>
      </c>
      <c r="R35" s="21" t="s">
        <v>164</v>
      </c>
    </row>
    <row r="36" s="3" customFormat="1" ht="41" customHeight="1" spans="1:18">
      <c r="A36" s="12">
        <v>33</v>
      </c>
      <c r="B36" s="12" t="s">
        <v>100</v>
      </c>
      <c r="C36" s="12" t="s">
        <v>154</v>
      </c>
      <c r="D36" s="25" t="s">
        <v>165</v>
      </c>
      <c r="E36" s="27" t="s">
        <v>156</v>
      </c>
      <c r="F36" s="14">
        <v>48466711</v>
      </c>
      <c r="G36" s="12" t="str">
        <f t="shared" si="0"/>
        <v>023-48466711</v>
      </c>
      <c r="H36" s="12" t="s">
        <v>22</v>
      </c>
      <c r="I36" s="12" t="s">
        <v>23</v>
      </c>
      <c r="J36" s="12" t="s">
        <v>36</v>
      </c>
      <c r="K36" s="15">
        <v>3</v>
      </c>
      <c r="L36" s="12" t="s">
        <v>25</v>
      </c>
      <c r="M36" s="12">
        <v>400</v>
      </c>
      <c r="N36" s="12" t="s">
        <v>166</v>
      </c>
      <c r="O36" s="12">
        <v>110</v>
      </c>
      <c r="P36" s="12" t="s">
        <v>25</v>
      </c>
      <c r="Q36" s="12">
        <v>8</v>
      </c>
      <c r="R36" s="21" t="s">
        <v>167</v>
      </c>
    </row>
    <row r="37" s="3" customFormat="1" ht="41" customHeight="1" spans="1:18">
      <c r="A37" s="12">
        <v>34</v>
      </c>
      <c r="B37" s="12" t="s">
        <v>100</v>
      </c>
      <c r="C37" s="12" t="s">
        <v>168</v>
      </c>
      <c r="D37" s="12" t="s">
        <v>169</v>
      </c>
      <c r="E37" s="13" t="s">
        <v>170</v>
      </c>
      <c r="F37" s="14">
        <v>15823230678</v>
      </c>
      <c r="G37" s="12" t="str">
        <f t="shared" ref="G37:G68" si="1">"023-"&amp;F37</f>
        <v>023-15823230678</v>
      </c>
      <c r="H37" s="12" t="s">
        <v>22</v>
      </c>
      <c r="I37" s="12" t="s">
        <v>23</v>
      </c>
      <c r="J37" s="12" t="s">
        <v>30</v>
      </c>
      <c r="K37" s="15">
        <v>5</v>
      </c>
      <c r="L37" s="12" t="s">
        <v>25</v>
      </c>
      <c r="M37" s="12">
        <v>500</v>
      </c>
      <c r="N37" s="12" t="s">
        <v>171</v>
      </c>
      <c r="O37" s="12">
        <v>132</v>
      </c>
      <c r="P37" s="12" t="s">
        <v>25</v>
      </c>
      <c r="Q37" s="12">
        <v>8</v>
      </c>
      <c r="R37" s="21" t="s">
        <v>172</v>
      </c>
    </row>
    <row r="38" s="3" customFormat="1" ht="41" customHeight="1" spans="1:18">
      <c r="A38" s="12">
        <v>35</v>
      </c>
      <c r="B38" s="12" t="s">
        <v>100</v>
      </c>
      <c r="C38" s="12" t="s">
        <v>154</v>
      </c>
      <c r="D38" s="12" t="s">
        <v>173</v>
      </c>
      <c r="E38" s="23" t="s">
        <v>174</v>
      </c>
      <c r="F38" s="14">
        <v>13368098866</v>
      </c>
      <c r="G38" s="12" t="str">
        <f t="shared" si="1"/>
        <v>023-13368098866</v>
      </c>
      <c r="H38" s="12" t="s">
        <v>41</v>
      </c>
      <c r="I38" s="12" t="s">
        <v>23</v>
      </c>
      <c r="J38" s="12" t="s">
        <v>30</v>
      </c>
      <c r="K38" s="15">
        <v>7</v>
      </c>
      <c r="L38" s="12" t="s">
        <v>175</v>
      </c>
      <c r="M38" s="12">
        <v>500</v>
      </c>
      <c r="N38" s="12" t="s">
        <v>175</v>
      </c>
      <c r="O38" s="12">
        <v>160</v>
      </c>
      <c r="P38" s="12" t="s">
        <v>175</v>
      </c>
      <c r="Q38" s="12">
        <v>6.5</v>
      </c>
      <c r="R38" s="34" t="s">
        <v>176</v>
      </c>
    </row>
    <row r="39" s="3" customFormat="1" ht="41" customHeight="1" spans="1:18">
      <c r="A39" s="12">
        <v>36</v>
      </c>
      <c r="B39" s="12" t="s">
        <v>177</v>
      </c>
      <c r="C39" s="12" t="s">
        <v>65</v>
      </c>
      <c r="D39" s="12" t="s">
        <v>178</v>
      </c>
      <c r="E39" s="31" t="s">
        <v>179</v>
      </c>
      <c r="F39" s="14">
        <v>48622878</v>
      </c>
      <c r="G39" s="12" t="str">
        <f t="shared" si="1"/>
        <v>023-48622878</v>
      </c>
      <c r="H39" s="12" t="s">
        <v>22</v>
      </c>
      <c r="I39" s="12" t="s">
        <v>23</v>
      </c>
      <c r="J39" s="12" t="s">
        <v>24</v>
      </c>
      <c r="K39" s="15">
        <v>16</v>
      </c>
      <c r="L39" s="12" t="s">
        <v>25</v>
      </c>
      <c r="M39" s="12">
        <v>600</v>
      </c>
      <c r="N39" s="12" t="s">
        <v>180</v>
      </c>
      <c r="O39" s="12">
        <v>176</v>
      </c>
      <c r="P39" s="12" t="s">
        <v>25</v>
      </c>
      <c r="Q39" s="12">
        <v>8</v>
      </c>
      <c r="R39" s="21" t="s">
        <v>181</v>
      </c>
    </row>
    <row r="40" s="3" customFormat="1" ht="41" customHeight="1" spans="1:18">
      <c r="A40" s="12">
        <v>37</v>
      </c>
      <c r="B40" s="12" t="s">
        <v>177</v>
      </c>
      <c r="C40" s="12" t="s">
        <v>65</v>
      </c>
      <c r="D40" s="25" t="s">
        <v>182</v>
      </c>
      <c r="E40" s="33" t="s">
        <v>183</v>
      </c>
      <c r="F40" s="14">
        <v>15923120117</v>
      </c>
      <c r="G40" s="12" t="str">
        <f t="shared" si="1"/>
        <v>023-15923120117</v>
      </c>
      <c r="H40" s="12" t="s">
        <v>22</v>
      </c>
      <c r="I40" s="12" t="s">
        <v>23</v>
      </c>
      <c r="J40" s="25" t="s">
        <v>184</v>
      </c>
      <c r="K40" s="15">
        <v>3</v>
      </c>
      <c r="L40" s="12" t="s">
        <v>25</v>
      </c>
      <c r="M40" s="12">
        <v>500</v>
      </c>
      <c r="N40" s="25" t="s">
        <v>185</v>
      </c>
      <c r="O40" s="12">
        <v>220</v>
      </c>
      <c r="P40" s="12" t="s">
        <v>25</v>
      </c>
      <c r="Q40" s="12">
        <v>8</v>
      </c>
      <c r="R40" s="33" t="s">
        <v>186</v>
      </c>
    </row>
    <row r="41" s="3" customFormat="1" ht="41" customHeight="1" spans="1:18">
      <c r="A41" s="12">
        <v>38</v>
      </c>
      <c r="B41" s="12" t="s">
        <v>177</v>
      </c>
      <c r="C41" s="12" t="s">
        <v>65</v>
      </c>
      <c r="D41" s="12" t="s">
        <v>187</v>
      </c>
      <c r="E41" s="35" t="s">
        <v>188</v>
      </c>
      <c r="F41" s="14">
        <v>48628911</v>
      </c>
      <c r="G41" s="12" t="str">
        <f t="shared" si="1"/>
        <v>023-48628911</v>
      </c>
      <c r="H41" s="12" t="s">
        <v>22</v>
      </c>
      <c r="I41" s="12" t="s">
        <v>23</v>
      </c>
      <c r="J41" s="12" t="s">
        <v>30</v>
      </c>
      <c r="K41" s="15">
        <v>6</v>
      </c>
      <c r="L41" s="12" t="s">
        <v>25</v>
      </c>
      <c r="M41" s="12">
        <v>500</v>
      </c>
      <c r="N41" s="12" t="s">
        <v>189</v>
      </c>
      <c r="O41" s="12">
        <v>220</v>
      </c>
      <c r="P41" s="12" t="s">
        <v>25</v>
      </c>
      <c r="Q41" s="12">
        <v>8</v>
      </c>
      <c r="R41" s="21" t="s">
        <v>190</v>
      </c>
    </row>
    <row r="42" s="3" customFormat="1" ht="41" customHeight="1" spans="1:18">
      <c r="A42" s="12">
        <v>39</v>
      </c>
      <c r="B42" s="20" t="s">
        <v>18</v>
      </c>
      <c r="C42" s="20" t="s">
        <v>19</v>
      </c>
      <c r="D42" s="20" t="s">
        <v>191</v>
      </c>
      <c r="E42" s="31" t="s">
        <v>188</v>
      </c>
      <c r="F42" s="36">
        <v>48628911</v>
      </c>
      <c r="G42" s="12" t="str">
        <f t="shared" si="1"/>
        <v>023-48628911</v>
      </c>
      <c r="H42" s="20" t="s">
        <v>22</v>
      </c>
      <c r="I42" s="20" t="s">
        <v>23</v>
      </c>
      <c r="J42" s="20" t="s">
        <v>24</v>
      </c>
      <c r="K42" s="15">
        <v>12</v>
      </c>
      <c r="L42" s="20" t="s">
        <v>25</v>
      </c>
      <c r="M42" s="20">
        <v>600</v>
      </c>
      <c r="N42" s="20" t="s">
        <v>192</v>
      </c>
      <c r="O42" s="20">
        <v>360</v>
      </c>
      <c r="P42" s="12" t="s">
        <v>25</v>
      </c>
      <c r="Q42" s="12">
        <v>8</v>
      </c>
      <c r="R42" s="28" t="s">
        <v>193</v>
      </c>
    </row>
    <row r="43" s="3" customFormat="1" ht="41" customHeight="1" spans="1:18">
      <c r="A43" s="12">
        <v>40</v>
      </c>
      <c r="B43" s="12" t="s">
        <v>177</v>
      </c>
      <c r="C43" s="12" t="s">
        <v>65</v>
      </c>
      <c r="D43" s="12" t="s">
        <v>194</v>
      </c>
      <c r="E43" s="18" t="s">
        <v>195</v>
      </c>
      <c r="F43" s="14">
        <v>48654989</v>
      </c>
      <c r="G43" s="12" t="str">
        <f t="shared" si="1"/>
        <v>023-48654989</v>
      </c>
      <c r="H43" s="12" t="s">
        <v>22</v>
      </c>
      <c r="I43" s="12" t="s">
        <v>23</v>
      </c>
      <c r="J43" s="12" t="s">
        <v>30</v>
      </c>
      <c r="K43" s="15">
        <v>8</v>
      </c>
      <c r="L43" s="12" t="s">
        <v>25</v>
      </c>
      <c r="M43" s="12">
        <v>500</v>
      </c>
      <c r="N43" s="12" t="s">
        <v>196</v>
      </c>
      <c r="O43" s="12">
        <v>176</v>
      </c>
      <c r="P43" s="12" t="s">
        <v>25</v>
      </c>
      <c r="Q43" s="12">
        <v>8</v>
      </c>
      <c r="R43" s="21" t="s">
        <v>197</v>
      </c>
    </row>
    <row r="44" s="3" customFormat="1" ht="41" customHeight="1" spans="1:18">
      <c r="A44" s="12">
        <v>41</v>
      </c>
      <c r="B44" s="12" t="s">
        <v>177</v>
      </c>
      <c r="C44" s="12" t="s">
        <v>65</v>
      </c>
      <c r="D44" s="12" t="s">
        <v>198</v>
      </c>
      <c r="E44" s="31" t="s">
        <v>199</v>
      </c>
      <c r="F44" s="14">
        <v>18323051495</v>
      </c>
      <c r="G44" s="12" t="str">
        <f t="shared" si="1"/>
        <v>023-18323051495</v>
      </c>
      <c r="H44" s="12" t="s">
        <v>22</v>
      </c>
      <c r="I44" s="12" t="s">
        <v>23</v>
      </c>
      <c r="J44" s="12" t="s">
        <v>30</v>
      </c>
      <c r="K44" s="15">
        <v>13</v>
      </c>
      <c r="L44" s="12" t="s">
        <v>25</v>
      </c>
      <c r="M44" s="12">
        <v>500</v>
      </c>
      <c r="N44" s="12" t="s">
        <v>200</v>
      </c>
      <c r="O44" s="12">
        <v>220</v>
      </c>
      <c r="P44" s="12" t="s">
        <v>25</v>
      </c>
      <c r="Q44" s="12">
        <v>8</v>
      </c>
      <c r="R44" s="21" t="s">
        <v>201</v>
      </c>
    </row>
    <row r="45" s="3" customFormat="1" ht="41" customHeight="1" spans="1:18">
      <c r="A45" s="12">
        <v>42</v>
      </c>
      <c r="B45" s="12" t="s">
        <v>177</v>
      </c>
      <c r="C45" s="12" t="s">
        <v>65</v>
      </c>
      <c r="D45" s="12" t="s">
        <v>202</v>
      </c>
      <c r="E45" s="31" t="s">
        <v>203</v>
      </c>
      <c r="F45" s="14">
        <v>48612977</v>
      </c>
      <c r="G45" s="12" t="str">
        <f t="shared" si="1"/>
        <v>023-48612977</v>
      </c>
      <c r="H45" s="12" t="s">
        <v>22</v>
      </c>
      <c r="I45" s="12" t="s">
        <v>23</v>
      </c>
      <c r="J45" s="12" t="s">
        <v>30</v>
      </c>
      <c r="K45" s="15">
        <v>9</v>
      </c>
      <c r="L45" s="12" t="s">
        <v>25</v>
      </c>
      <c r="M45" s="12">
        <v>500</v>
      </c>
      <c r="N45" s="12" t="s">
        <v>204</v>
      </c>
      <c r="O45" s="12">
        <v>176</v>
      </c>
      <c r="P45" s="12" t="s">
        <v>25</v>
      </c>
      <c r="Q45" s="12">
        <v>8</v>
      </c>
      <c r="R45" s="21" t="s">
        <v>205</v>
      </c>
    </row>
    <row r="46" s="3" customFormat="1" ht="41" customHeight="1" spans="1:18">
      <c r="A46" s="12">
        <v>43</v>
      </c>
      <c r="B46" s="12" t="s">
        <v>177</v>
      </c>
      <c r="C46" s="12" t="s">
        <v>65</v>
      </c>
      <c r="D46" s="12" t="s">
        <v>206</v>
      </c>
      <c r="E46" s="23" t="s">
        <v>207</v>
      </c>
      <c r="F46" s="14">
        <v>48690086</v>
      </c>
      <c r="G46" s="12" t="str">
        <f t="shared" si="1"/>
        <v>023-48690086</v>
      </c>
      <c r="H46" s="12" t="s">
        <v>22</v>
      </c>
      <c r="I46" s="12" t="s">
        <v>23</v>
      </c>
      <c r="J46" s="12" t="s">
        <v>30</v>
      </c>
      <c r="K46" s="15">
        <v>5</v>
      </c>
      <c r="L46" s="12" t="s">
        <v>25</v>
      </c>
      <c r="M46" s="12">
        <v>500</v>
      </c>
      <c r="N46" s="12" t="s">
        <v>208</v>
      </c>
      <c r="O46" s="12">
        <v>176</v>
      </c>
      <c r="P46" s="12" t="s">
        <v>25</v>
      </c>
      <c r="Q46" s="12">
        <v>8</v>
      </c>
      <c r="R46" s="21" t="s">
        <v>209</v>
      </c>
    </row>
    <row r="47" s="3" customFormat="1" ht="41" customHeight="1" spans="1:18">
      <c r="A47" s="12">
        <v>44</v>
      </c>
      <c r="B47" s="12" t="s">
        <v>177</v>
      </c>
      <c r="C47" s="12" t="s">
        <v>210</v>
      </c>
      <c r="D47" s="12" t="s">
        <v>211</v>
      </c>
      <c r="E47" s="31" t="s">
        <v>212</v>
      </c>
      <c r="F47" s="14">
        <v>48693598</v>
      </c>
      <c r="G47" s="12" t="str">
        <f t="shared" si="1"/>
        <v>023-48693598</v>
      </c>
      <c r="H47" s="12" t="s">
        <v>22</v>
      </c>
      <c r="I47" s="12" t="s">
        <v>23</v>
      </c>
      <c r="J47" s="12" t="s">
        <v>30</v>
      </c>
      <c r="K47" s="15">
        <v>3</v>
      </c>
      <c r="L47" s="12" t="s">
        <v>25</v>
      </c>
      <c r="M47" s="12">
        <v>500</v>
      </c>
      <c r="N47" s="12" t="s">
        <v>213</v>
      </c>
      <c r="O47" s="12">
        <v>145</v>
      </c>
      <c r="P47" s="12" t="s">
        <v>25</v>
      </c>
      <c r="Q47" s="12">
        <v>8</v>
      </c>
      <c r="R47" s="21" t="s">
        <v>214</v>
      </c>
    </row>
    <row r="48" s="3" customFormat="1" ht="41" customHeight="1" spans="1:18">
      <c r="A48" s="12">
        <v>45</v>
      </c>
      <c r="B48" s="12" t="s">
        <v>177</v>
      </c>
      <c r="C48" s="12" t="s">
        <v>65</v>
      </c>
      <c r="D48" s="12" t="s">
        <v>215</v>
      </c>
      <c r="E48" s="23" t="s">
        <v>216</v>
      </c>
      <c r="F48" s="14">
        <v>48603926</v>
      </c>
      <c r="G48" s="12" t="str">
        <f t="shared" si="1"/>
        <v>023-48603926</v>
      </c>
      <c r="H48" s="12" t="s">
        <v>22</v>
      </c>
      <c r="I48" s="12" t="s">
        <v>23</v>
      </c>
      <c r="J48" s="12" t="s">
        <v>30</v>
      </c>
      <c r="K48" s="15">
        <v>3</v>
      </c>
      <c r="L48" s="12" t="s">
        <v>25</v>
      </c>
      <c r="M48" s="12">
        <v>500</v>
      </c>
      <c r="N48" s="12" t="s">
        <v>217</v>
      </c>
      <c r="O48" s="12">
        <v>132</v>
      </c>
      <c r="P48" s="12" t="s">
        <v>25</v>
      </c>
      <c r="Q48" s="12">
        <v>8</v>
      </c>
      <c r="R48" s="21" t="s">
        <v>218</v>
      </c>
    </row>
    <row r="49" s="3" customFormat="1" ht="41" customHeight="1" spans="1:18">
      <c r="A49" s="12">
        <v>46</v>
      </c>
      <c r="B49" s="12" t="s">
        <v>177</v>
      </c>
      <c r="C49" s="12" t="s">
        <v>65</v>
      </c>
      <c r="D49" s="12" t="s">
        <v>219</v>
      </c>
      <c r="E49" s="23" t="s">
        <v>144</v>
      </c>
      <c r="F49" s="14">
        <v>48653666</v>
      </c>
      <c r="G49" s="12" t="str">
        <f t="shared" si="1"/>
        <v>023-48653666</v>
      </c>
      <c r="H49" s="12" t="s">
        <v>41</v>
      </c>
      <c r="I49" s="12" t="s">
        <v>23</v>
      </c>
      <c r="J49" s="12" t="s">
        <v>30</v>
      </c>
      <c r="K49" s="15">
        <v>9</v>
      </c>
      <c r="L49" s="25" t="s">
        <v>220</v>
      </c>
      <c r="M49" s="12">
        <v>880</v>
      </c>
      <c r="N49" s="25" t="s">
        <v>220</v>
      </c>
      <c r="O49" s="12">
        <v>300</v>
      </c>
      <c r="P49" s="25" t="s">
        <v>220</v>
      </c>
      <c r="Q49" s="12">
        <v>8</v>
      </c>
      <c r="R49" s="21" t="s">
        <v>221</v>
      </c>
    </row>
    <row r="50" s="3" customFormat="1" ht="41" customHeight="1" spans="1:18">
      <c r="A50" s="12">
        <v>47</v>
      </c>
      <c r="B50" s="12" t="s">
        <v>177</v>
      </c>
      <c r="C50" s="12" t="s">
        <v>65</v>
      </c>
      <c r="D50" s="12" t="s">
        <v>222</v>
      </c>
      <c r="E50" s="23" t="s">
        <v>223</v>
      </c>
      <c r="F50" s="14">
        <v>48618648</v>
      </c>
      <c r="G50" s="12" t="str">
        <f t="shared" si="1"/>
        <v>023-48618648</v>
      </c>
      <c r="H50" s="12" t="s">
        <v>41</v>
      </c>
      <c r="I50" s="12" t="s">
        <v>23</v>
      </c>
      <c r="J50" s="12" t="s">
        <v>24</v>
      </c>
      <c r="K50" s="15">
        <v>7</v>
      </c>
      <c r="L50" s="12" t="s">
        <v>224</v>
      </c>
      <c r="M50" s="12">
        <v>820</v>
      </c>
      <c r="N50" s="12" t="s">
        <v>224</v>
      </c>
      <c r="O50" s="12">
        <v>280</v>
      </c>
      <c r="P50" s="12" t="s">
        <v>225</v>
      </c>
      <c r="Q50" s="12">
        <v>8</v>
      </c>
      <c r="R50" s="21" t="s">
        <v>226</v>
      </c>
    </row>
    <row r="51" s="3" customFormat="1" ht="41" customHeight="1" spans="1:18">
      <c r="A51" s="12">
        <v>48</v>
      </c>
      <c r="B51" s="12" t="s">
        <v>177</v>
      </c>
      <c r="C51" s="12" t="s">
        <v>65</v>
      </c>
      <c r="D51" s="12" t="s">
        <v>227</v>
      </c>
      <c r="E51" s="21" t="s">
        <v>228</v>
      </c>
      <c r="F51" s="14">
        <v>18696697022</v>
      </c>
      <c r="G51" s="12" t="str">
        <f t="shared" si="1"/>
        <v>023-18696697022</v>
      </c>
      <c r="H51" s="12" t="s">
        <v>41</v>
      </c>
      <c r="I51" s="12" t="s">
        <v>23</v>
      </c>
      <c r="J51" s="12" t="s">
        <v>24</v>
      </c>
      <c r="K51" s="15">
        <v>9</v>
      </c>
      <c r="L51" s="12" t="s">
        <v>229</v>
      </c>
      <c r="M51" s="12">
        <v>930</v>
      </c>
      <c r="N51" s="12" t="s">
        <v>229</v>
      </c>
      <c r="O51" s="12">
        <v>320</v>
      </c>
      <c r="P51" s="12" t="s">
        <v>48</v>
      </c>
      <c r="Q51" s="12"/>
      <c r="R51" s="21" t="s">
        <v>230</v>
      </c>
    </row>
    <row r="52" s="3" customFormat="1" ht="41" customHeight="1" spans="1:18">
      <c r="A52" s="12">
        <v>49</v>
      </c>
      <c r="B52" s="12" t="s">
        <v>177</v>
      </c>
      <c r="C52" s="12" t="s">
        <v>65</v>
      </c>
      <c r="D52" s="12" t="s">
        <v>231</v>
      </c>
      <c r="E52" s="23" t="s">
        <v>232</v>
      </c>
      <c r="F52" s="14">
        <v>18983387782</v>
      </c>
      <c r="G52" s="12" t="str">
        <f t="shared" si="1"/>
        <v>023-18983387782</v>
      </c>
      <c r="H52" s="12" t="s">
        <v>41</v>
      </c>
      <c r="I52" s="12" t="s">
        <v>23</v>
      </c>
      <c r="J52" s="12" t="s">
        <v>24</v>
      </c>
      <c r="K52" s="15">
        <v>7</v>
      </c>
      <c r="L52" s="12" t="s">
        <v>233</v>
      </c>
      <c r="M52" s="12">
        <v>800</v>
      </c>
      <c r="N52" s="12" t="s">
        <v>233</v>
      </c>
      <c r="O52" s="12">
        <v>220</v>
      </c>
      <c r="P52" s="12" t="s">
        <v>233</v>
      </c>
      <c r="Q52" s="12">
        <v>8</v>
      </c>
      <c r="R52" s="21" t="s">
        <v>234</v>
      </c>
    </row>
    <row r="53" s="3" customFormat="1" ht="41" customHeight="1" spans="1:18">
      <c r="A53" s="12">
        <v>50</v>
      </c>
      <c r="B53" s="12" t="s">
        <v>177</v>
      </c>
      <c r="C53" s="12" t="s">
        <v>65</v>
      </c>
      <c r="D53" s="12" t="s">
        <v>235</v>
      </c>
      <c r="E53" s="23" t="s">
        <v>236</v>
      </c>
      <c r="F53" s="14">
        <v>48661733</v>
      </c>
      <c r="G53" s="12" t="str">
        <f t="shared" si="1"/>
        <v>023-48661733</v>
      </c>
      <c r="H53" s="12" t="s">
        <v>41</v>
      </c>
      <c r="I53" s="12" t="s">
        <v>23</v>
      </c>
      <c r="J53" s="12" t="s">
        <v>30</v>
      </c>
      <c r="K53" s="15">
        <v>4</v>
      </c>
      <c r="L53" s="25" t="s">
        <v>237</v>
      </c>
      <c r="M53" s="12">
        <v>500</v>
      </c>
      <c r="N53" s="25" t="s">
        <v>237</v>
      </c>
      <c r="O53" s="12">
        <v>120</v>
      </c>
      <c r="P53" s="25" t="s">
        <v>237</v>
      </c>
      <c r="Q53" s="12">
        <v>7</v>
      </c>
      <c r="R53" s="21" t="s">
        <v>238</v>
      </c>
    </row>
    <row r="54" s="3" customFormat="1" ht="41" customHeight="1" spans="1:18">
      <c r="A54" s="12">
        <v>51</v>
      </c>
      <c r="B54" s="12" t="s">
        <v>177</v>
      </c>
      <c r="C54" s="12" t="s">
        <v>65</v>
      </c>
      <c r="D54" s="12" t="s">
        <v>239</v>
      </c>
      <c r="E54" s="21" t="s">
        <v>240</v>
      </c>
      <c r="F54" s="14">
        <v>13983229946</v>
      </c>
      <c r="G54" s="12" t="str">
        <f t="shared" si="1"/>
        <v>023-13983229946</v>
      </c>
      <c r="H54" s="12" t="s">
        <v>41</v>
      </c>
      <c r="I54" s="12" t="s">
        <v>23</v>
      </c>
      <c r="J54" s="12" t="s">
        <v>30</v>
      </c>
      <c r="K54" s="15">
        <v>9</v>
      </c>
      <c r="L54" s="12" t="s">
        <v>241</v>
      </c>
      <c r="M54" s="12">
        <v>520</v>
      </c>
      <c r="N54" s="12" t="s">
        <v>241</v>
      </c>
      <c r="O54" s="12">
        <v>220</v>
      </c>
      <c r="P54" s="12" t="s">
        <v>241</v>
      </c>
      <c r="Q54" s="12">
        <v>8</v>
      </c>
      <c r="R54" s="21" t="s">
        <v>242</v>
      </c>
    </row>
    <row r="55" s="3" customFormat="1" ht="41" customHeight="1" spans="1:18">
      <c r="A55" s="12">
        <v>52</v>
      </c>
      <c r="B55" s="12" t="s">
        <v>177</v>
      </c>
      <c r="C55" s="12" t="s">
        <v>65</v>
      </c>
      <c r="D55" s="12" t="s">
        <v>243</v>
      </c>
      <c r="E55" s="21" t="s">
        <v>244</v>
      </c>
      <c r="F55" s="14">
        <v>48662832</v>
      </c>
      <c r="G55" s="12" t="str">
        <f t="shared" si="1"/>
        <v>023-48662832</v>
      </c>
      <c r="H55" s="12" t="s">
        <v>41</v>
      </c>
      <c r="I55" s="12" t="s">
        <v>23</v>
      </c>
      <c r="J55" s="12" t="s">
        <v>30</v>
      </c>
      <c r="K55" s="15">
        <v>12</v>
      </c>
      <c r="L55" s="12" t="s">
        <v>245</v>
      </c>
      <c r="M55" s="12">
        <v>500</v>
      </c>
      <c r="N55" s="12" t="s">
        <v>245</v>
      </c>
      <c r="O55" s="12">
        <v>250</v>
      </c>
      <c r="P55" s="12" t="s">
        <v>245</v>
      </c>
      <c r="Q55" s="12">
        <v>6.5</v>
      </c>
      <c r="R55" s="21" t="s">
        <v>246</v>
      </c>
    </row>
    <row r="56" s="3" customFormat="1" ht="41" customHeight="1" spans="1:18">
      <c r="A56" s="12">
        <v>53</v>
      </c>
      <c r="B56" s="12" t="s">
        <v>177</v>
      </c>
      <c r="C56" s="12" t="s">
        <v>65</v>
      </c>
      <c r="D56" s="12" t="s">
        <v>247</v>
      </c>
      <c r="E56" s="21" t="s">
        <v>248</v>
      </c>
      <c r="F56" s="14">
        <v>48611511</v>
      </c>
      <c r="G56" s="12" t="str">
        <f t="shared" si="1"/>
        <v>023-48611511</v>
      </c>
      <c r="H56" s="12" t="s">
        <v>41</v>
      </c>
      <c r="I56" s="12" t="s">
        <v>23</v>
      </c>
      <c r="J56" s="12" t="s">
        <v>30</v>
      </c>
      <c r="K56" s="15">
        <v>4</v>
      </c>
      <c r="L56" s="12" t="s">
        <v>249</v>
      </c>
      <c r="M56" s="12">
        <v>750</v>
      </c>
      <c r="N56" s="12" t="s">
        <v>249</v>
      </c>
      <c r="O56" s="12">
        <v>220</v>
      </c>
      <c r="P56" s="12" t="s">
        <v>249</v>
      </c>
      <c r="Q56" s="12">
        <v>6.5</v>
      </c>
      <c r="R56" s="21" t="s">
        <v>250</v>
      </c>
    </row>
    <row r="57" s="3" customFormat="1" ht="41" customHeight="1" spans="1:18">
      <c r="A57" s="12">
        <v>54</v>
      </c>
      <c r="B57" s="12" t="s">
        <v>177</v>
      </c>
      <c r="C57" s="12" t="s">
        <v>65</v>
      </c>
      <c r="D57" s="12" t="s">
        <v>251</v>
      </c>
      <c r="E57" s="21" t="s">
        <v>252</v>
      </c>
      <c r="F57" s="14">
        <v>13883922098</v>
      </c>
      <c r="G57" s="12" t="str">
        <f t="shared" si="1"/>
        <v>023-13883922098</v>
      </c>
      <c r="H57" s="12" t="s">
        <v>41</v>
      </c>
      <c r="I57" s="12" t="s">
        <v>23</v>
      </c>
      <c r="J57" s="12" t="s">
        <v>30</v>
      </c>
      <c r="K57" s="15">
        <v>6</v>
      </c>
      <c r="L57" s="12" t="s">
        <v>253</v>
      </c>
      <c r="M57" s="12">
        <v>510</v>
      </c>
      <c r="N57" s="12" t="s">
        <v>253</v>
      </c>
      <c r="O57" s="12">
        <v>130</v>
      </c>
      <c r="P57" s="12" t="s">
        <v>253</v>
      </c>
      <c r="Q57" s="12">
        <v>6.5</v>
      </c>
      <c r="R57" s="21" t="s">
        <v>254</v>
      </c>
    </row>
    <row r="58" s="3" customFormat="1" ht="41" customHeight="1" spans="1:18">
      <c r="A58" s="12">
        <v>55</v>
      </c>
      <c r="B58" s="12" t="s">
        <v>177</v>
      </c>
      <c r="C58" s="12" t="s">
        <v>65</v>
      </c>
      <c r="D58" s="12" t="s">
        <v>255</v>
      </c>
      <c r="E58" s="21" t="s">
        <v>256</v>
      </c>
      <c r="F58" s="14">
        <v>15922620358</v>
      </c>
      <c r="G58" s="12" t="str">
        <f t="shared" si="1"/>
        <v>023-15922620358</v>
      </c>
      <c r="H58" s="12" t="s">
        <v>41</v>
      </c>
      <c r="I58" s="12" t="s">
        <v>23</v>
      </c>
      <c r="J58" s="12" t="s">
        <v>36</v>
      </c>
      <c r="K58" s="15">
        <v>7</v>
      </c>
      <c r="L58" s="12" t="s">
        <v>257</v>
      </c>
      <c r="M58" s="12">
        <v>480</v>
      </c>
      <c r="N58" s="12" t="s">
        <v>258</v>
      </c>
      <c r="O58" s="12">
        <v>120</v>
      </c>
      <c r="P58" s="12" t="s">
        <v>257</v>
      </c>
      <c r="Q58" s="12">
        <v>5</v>
      </c>
      <c r="R58" s="21" t="s">
        <v>259</v>
      </c>
    </row>
    <row r="59" s="3" customFormat="1" ht="41" customHeight="1" spans="1:18">
      <c r="A59" s="12">
        <v>56</v>
      </c>
      <c r="B59" s="12" t="s">
        <v>177</v>
      </c>
      <c r="C59" s="12" t="s">
        <v>65</v>
      </c>
      <c r="D59" s="12" t="s">
        <v>260</v>
      </c>
      <c r="E59" s="21" t="s">
        <v>261</v>
      </c>
      <c r="F59" s="14">
        <v>61270277</v>
      </c>
      <c r="G59" s="12" t="str">
        <f t="shared" si="1"/>
        <v>023-61270277</v>
      </c>
      <c r="H59" s="12" t="s">
        <v>41</v>
      </c>
      <c r="I59" s="25" t="s">
        <v>150</v>
      </c>
      <c r="J59" s="12" t="s">
        <v>24</v>
      </c>
      <c r="K59" s="15">
        <v>18</v>
      </c>
      <c r="L59" s="12" t="s">
        <v>262</v>
      </c>
      <c r="M59" s="12">
        <v>850</v>
      </c>
      <c r="N59" s="12" t="s">
        <v>262</v>
      </c>
      <c r="O59" s="12">
        <v>196</v>
      </c>
      <c r="P59" s="12" t="s">
        <v>263</v>
      </c>
      <c r="Q59" s="12">
        <v>8</v>
      </c>
      <c r="R59" s="21" t="s">
        <v>264</v>
      </c>
    </row>
    <row r="60" s="3" customFormat="1" ht="41" customHeight="1" spans="1:18">
      <c r="A60" s="12">
        <v>57</v>
      </c>
      <c r="B60" s="12" t="s">
        <v>177</v>
      </c>
      <c r="C60" s="12" t="s">
        <v>65</v>
      </c>
      <c r="D60" s="12" t="s">
        <v>265</v>
      </c>
      <c r="E60" s="21" t="s">
        <v>266</v>
      </c>
      <c r="F60" s="14">
        <v>17783694519</v>
      </c>
      <c r="G60" s="12" t="str">
        <f t="shared" si="1"/>
        <v>023-17783694519</v>
      </c>
      <c r="H60" s="12" t="s">
        <v>41</v>
      </c>
      <c r="I60" s="12" t="s">
        <v>23</v>
      </c>
      <c r="J60" s="12" t="s">
        <v>24</v>
      </c>
      <c r="K60" s="15">
        <v>8</v>
      </c>
      <c r="L60" s="12" t="s">
        <v>267</v>
      </c>
      <c r="M60" s="12">
        <v>730</v>
      </c>
      <c r="N60" s="12" t="s">
        <v>268</v>
      </c>
      <c r="O60" s="12">
        <v>188</v>
      </c>
      <c r="P60" s="12" t="s">
        <v>269</v>
      </c>
      <c r="Q60" s="12">
        <v>8</v>
      </c>
      <c r="R60" s="21" t="s">
        <v>270</v>
      </c>
    </row>
    <row r="61" s="3" customFormat="1" ht="41" customHeight="1" spans="1:18">
      <c r="A61" s="12">
        <v>58</v>
      </c>
      <c r="B61" s="12" t="s">
        <v>177</v>
      </c>
      <c r="C61" s="12" t="s">
        <v>65</v>
      </c>
      <c r="D61" s="12" t="s">
        <v>271</v>
      </c>
      <c r="E61" s="21" t="s">
        <v>272</v>
      </c>
      <c r="F61" s="14">
        <v>15696701926</v>
      </c>
      <c r="G61" s="12" t="str">
        <f t="shared" si="1"/>
        <v>023-15696701926</v>
      </c>
      <c r="H61" s="12" t="s">
        <v>41</v>
      </c>
      <c r="I61" s="12" t="s">
        <v>23</v>
      </c>
      <c r="J61" s="12" t="s">
        <v>30</v>
      </c>
      <c r="K61" s="15">
        <v>8</v>
      </c>
      <c r="L61" s="12" t="s">
        <v>273</v>
      </c>
      <c r="M61" s="12">
        <v>520</v>
      </c>
      <c r="N61" s="12" t="s">
        <v>273</v>
      </c>
      <c r="O61" s="12">
        <v>220</v>
      </c>
      <c r="P61" s="12" t="s">
        <v>273</v>
      </c>
      <c r="Q61" s="12">
        <v>8</v>
      </c>
      <c r="R61" s="21" t="s">
        <v>274</v>
      </c>
    </row>
    <row r="62" s="3" customFormat="1" ht="41" customHeight="1" spans="1:18">
      <c r="A62" s="12">
        <v>59</v>
      </c>
      <c r="B62" s="12" t="s">
        <v>177</v>
      </c>
      <c r="C62" s="12" t="s">
        <v>65</v>
      </c>
      <c r="D62" s="12" t="s">
        <v>275</v>
      </c>
      <c r="E62" s="21" t="s">
        <v>276</v>
      </c>
      <c r="F62" s="14">
        <v>18996134118</v>
      </c>
      <c r="G62" s="12" t="str">
        <f t="shared" si="1"/>
        <v>023-18996134118</v>
      </c>
      <c r="H62" s="12" t="s">
        <v>41</v>
      </c>
      <c r="I62" s="12" t="s">
        <v>23</v>
      </c>
      <c r="J62" s="12" t="s">
        <v>30</v>
      </c>
      <c r="K62" s="15">
        <v>7</v>
      </c>
      <c r="L62" s="12" t="s">
        <v>277</v>
      </c>
      <c r="M62" s="12">
        <v>700</v>
      </c>
      <c r="N62" s="12" t="s">
        <v>278</v>
      </c>
      <c r="O62" s="12">
        <v>170</v>
      </c>
      <c r="P62" s="12" t="s">
        <v>277</v>
      </c>
      <c r="Q62" s="12">
        <v>6.5</v>
      </c>
      <c r="R62" s="21" t="s">
        <v>279</v>
      </c>
    </row>
    <row r="63" s="3" customFormat="1" ht="41" customHeight="1" spans="1:18">
      <c r="A63" s="12">
        <v>60</v>
      </c>
      <c r="B63" s="12" t="s">
        <v>177</v>
      </c>
      <c r="C63" s="12" t="s">
        <v>65</v>
      </c>
      <c r="D63" s="12" t="s">
        <v>280</v>
      </c>
      <c r="E63" s="21" t="s">
        <v>144</v>
      </c>
      <c r="F63" s="14">
        <v>48882228</v>
      </c>
      <c r="G63" s="12" t="str">
        <f t="shared" si="1"/>
        <v>023-48882228</v>
      </c>
      <c r="H63" s="12" t="s">
        <v>41</v>
      </c>
      <c r="I63" s="12" t="s">
        <v>23</v>
      </c>
      <c r="J63" s="12" t="s">
        <v>30</v>
      </c>
      <c r="K63" s="15">
        <v>9</v>
      </c>
      <c r="L63" s="25" t="s">
        <v>281</v>
      </c>
      <c r="M63" s="12">
        <v>880</v>
      </c>
      <c r="N63" s="25" t="s">
        <v>281</v>
      </c>
      <c r="O63" s="12">
        <v>300</v>
      </c>
      <c r="P63" s="25" t="s">
        <v>220</v>
      </c>
      <c r="Q63" s="12">
        <v>8</v>
      </c>
      <c r="R63" s="21" t="s">
        <v>282</v>
      </c>
    </row>
    <row r="64" s="3" customFormat="1" ht="41" customHeight="1" spans="1:18">
      <c r="A64" s="12">
        <v>61</v>
      </c>
      <c r="B64" s="12" t="s">
        <v>177</v>
      </c>
      <c r="C64" s="12" t="s">
        <v>65</v>
      </c>
      <c r="D64" s="12" t="s">
        <v>283</v>
      </c>
      <c r="E64" s="21" t="s">
        <v>284</v>
      </c>
      <c r="F64" s="14">
        <v>13609409512</v>
      </c>
      <c r="G64" s="12" t="str">
        <f t="shared" si="1"/>
        <v>023-13609409512</v>
      </c>
      <c r="H64" s="12" t="s">
        <v>41</v>
      </c>
      <c r="I64" s="25" t="s">
        <v>285</v>
      </c>
      <c r="J64" s="12" t="s">
        <v>24</v>
      </c>
      <c r="K64" s="15">
        <v>8</v>
      </c>
      <c r="L64" s="12" t="s">
        <v>286</v>
      </c>
      <c r="M64" s="12">
        <v>960</v>
      </c>
      <c r="N64" s="12" t="s">
        <v>286</v>
      </c>
      <c r="O64" s="12">
        <v>300</v>
      </c>
      <c r="P64" s="12" t="s">
        <v>287</v>
      </c>
      <c r="Q64" s="12">
        <v>8</v>
      </c>
      <c r="R64" s="21" t="s">
        <v>288</v>
      </c>
    </row>
    <row r="65" s="3" customFormat="1" ht="41" customHeight="1" spans="1:18">
      <c r="A65" s="12">
        <v>62</v>
      </c>
      <c r="B65" s="12" t="s">
        <v>177</v>
      </c>
      <c r="C65" s="12" t="s">
        <v>65</v>
      </c>
      <c r="D65" s="12" t="s">
        <v>289</v>
      </c>
      <c r="E65" s="21" t="s">
        <v>290</v>
      </c>
      <c r="F65" s="14">
        <v>18623571306</v>
      </c>
      <c r="G65" s="12" t="str">
        <f t="shared" si="1"/>
        <v>023-18623571306</v>
      </c>
      <c r="H65" s="12" t="s">
        <v>41</v>
      </c>
      <c r="I65" s="12" t="s">
        <v>23</v>
      </c>
      <c r="J65" s="12" t="s">
        <v>24</v>
      </c>
      <c r="K65" s="15">
        <v>8</v>
      </c>
      <c r="L65" s="12" t="s">
        <v>291</v>
      </c>
      <c r="M65" s="12">
        <v>930</v>
      </c>
      <c r="N65" s="12" t="s">
        <v>291</v>
      </c>
      <c r="O65" s="12">
        <v>300</v>
      </c>
      <c r="P65" s="12" t="s">
        <v>48</v>
      </c>
      <c r="Q65" s="12"/>
      <c r="R65" s="21" t="s">
        <v>292</v>
      </c>
    </row>
    <row r="66" s="3" customFormat="1" ht="41" customHeight="1" spans="1:18">
      <c r="A66" s="12">
        <v>63</v>
      </c>
      <c r="B66" s="12" t="s">
        <v>177</v>
      </c>
      <c r="C66" s="12" t="s">
        <v>65</v>
      </c>
      <c r="D66" s="12" t="s">
        <v>293</v>
      </c>
      <c r="E66" s="21" t="s">
        <v>144</v>
      </c>
      <c r="F66" s="14">
        <v>63911985</v>
      </c>
      <c r="G66" s="12" t="str">
        <f t="shared" si="1"/>
        <v>023-63911985</v>
      </c>
      <c r="H66" s="12" t="s">
        <v>41</v>
      </c>
      <c r="I66" s="12" t="s">
        <v>23</v>
      </c>
      <c r="J66" s="12" t="s">
        <v>30</v>
      </c>
      <c r="K66" s="15">
        <v>16</v>
      </c>
      <c r="L66" s="25" t="s">
        <v>281</v>
      </c>
      <c r="M66" s="12">
        <v>880</v>
      </c>
      <c r="N66" s="25" t="s">
        <v>281</v>
      </c>
      <c r="O66" s="12">
        <v>300</v>
      </c>
      <c r="P66" s="25" t="s">
        <v>220</v>
      </c>
      <c r="Q66" s="12">
        <v>8</v>
      </c>
      <c r="R66" s="21" t="s">
        <v>294</v>
      </c>
    </row>
    <row r="67" s="3" customFormat="1" ht="41" customHeight="1" spans="1:18">
      <c r="A67" s="12">
        <v>64</v>
      </c>
      <c r="B67" s="12" t="s">
        <v>177</v>
      </c>
      <c r="C67" s="12" t="s">
        <v>65</v>
      </c>
      <c r="D67" s="12" t="s">
        <v>295</v>
      </c>
      <c r="E67" s="21" t="s">
        <v>144</v>
      </c>
      <c r="F67" s="14">
        <v>46665518</v>
      </c>
      <c r="G67" s="12" t="str">
        <f t="shared" si="1"/>
        <v>023-46665518</v>
      </c>
      <c r="H67" s="12" t="s">
        <v>41</v>
      </c>
      <c r="I67" s="25" t="s">
        <v>150</v>
      </c>
      <c r="J67" s="12" t="s">
        <v>30</v>
      </c>
      <c r="K67" s="15">
        <v>3</v>
      </c>
      <c r="L67" s="25" t="s">
        <v>281</v>
      </c>
      <c r="M67" s="12">
        <v>880</v>
      </c>
      <c r="N67" s="25" t="s">
        <v>281</v>
      </c>
      <c r="O67" s="12">
        <v>300</v>
      </c>
      <c r="P67" s="25" t="s">
        <v>220</v>
      </c>
      <c r="Q67" s="12">
        <v>8</v>
      </c>
      <c r="R67" s="21" t="s">
        <v>296</v>
      </c>
    </row>
    <row r="68" s="3" customFormat="1" ht="41" customHeight="1" spans="1:18">
      <c r="A68" s="12">
        <v>65</v>
      </c>
      <c r="B68" s="12" t="s">
        <v>177</v>
      </c>
      <c r="C68" s="12" t="s">
        <v>65</v>
      </c>
      <c r="D68" s="12" t="s">
        <v>297</v>
      </c>
      <c r="E68" s="21" t="s">
        <v>144</v>
      </c>
      <c r="F68" s="14">
        <v>48660266</v>
      </c>
      <c r="G68" s="12" t="str">
        <f t="shared" si="1"/>
        <v>023-48660266</v>
      </c>
      <c r="H68" s="12" t="s">
        <v>41</v>
      </c>
      <c r="I68" s="12" t="s">
        <v>23</v>
      </c>
      <c r="J68" s="12" t="s">
        <v>30</v>
      </c>
      <c r="K68" s="15">
        <v>3</v>
      </c>
      <c r="L68" s="25" t="s">
        <v>281</v>
      </c>
      <c r="M68" s="12">
        <v>880</v>
      </c>
      <c r="N68" s="25" t="s">
        <v>281</v>
      </c>
      <c r="O68" s="12">
        <v>300</v>
      </c>
      <c r="P68" s="25" t="s">
        <v>220</v>
      </c>
      <c r="Q68" s="12">
        <v>8</v>
      </c>
      <c r="R68" s="21" t="s">
        <v>298</v>
      </c>
    </row>
    <row r="69" s="4" customFormat="1" ht="41" customHeight="1" spans="1:18">
      <c r="A69" s="12">
        <v>66</v>
      </c>
      <c r="B69" s="20" t="s">
        <v>177</v>
      </c>
      <c r="C69" s="20" t="s">
        <v>65</v>
      </c>
      <c r="D69" s="20" t="s">
        <v>299</v>
      </c>
      <c r="E69" s="15" t="s">
        <v>300</v>
      </c>
      <c r="F69" s="36">
        <v>48881688</v>
      </c>
      <c r="G69" s="12" t="str">
        <f t="shared" ref="G69:G100" si="2">"023-"&amp;F69</f>
        <v>023-48881688</v>
      </c>
      <c r="H69" s="20" t="s">
        <v>41</v>
      </c>
      <c r="I69" s="20" t="s">
        <v>23</v>
      </c>
      <c r="J69" s="20" t="s">
        <v>24</v>
      </c>
      <c r="K69" s="15">
        <v>6</v>
      </c>
      <c r="L69" s="20" t="s">
        <v>301</v>
      </c>
      <c r="M69" s="20">
        <v>900</v>
      </c>
      <c r="N69" s="20" t="s">
        <v>301</v>
      </c>
      <c r="O69" s="20">
        <v>400</v>
      </c>
      <c r="P69" s="20" t="s">
        <v>301</v>
      </c>
      <c r="Q69" s="20">
        <v>8</v>
      </c>
      <c r="R69" s="15" t="s">
        <v>302</v>
      </c>
    </row>
    <row r="70" s="3" customFormat="1" ht="41" customHeight="1" spans="1:18">
      <c r="A70" s="12">
        <v>67</v>
      </c>
      <c r="B70" s="12" t="s">
        <v>303</v>
      </c>
      <c r="C70" s="12" t="s">
        <v>304</v>
      </c>
      <c r="D70" s="12" t="s">
        <v>305</v>
      </c>
      <c r="E70" s="37" t="s">
        <v>306</v>
      </c>
      <c r="F70" s="14">
        <v>48200578</v>
      </c>
      <c r="G70" s="12" t="str">
        <f t="shared" si="2"/>
        <v>023-48200578</v>
      </c>
      <c r="H70" s="12" t="s">
        <v>22</v>
      </c>
      <c r="I70" s="12" t="s">
        <v>23</v>
      </c>
      <c r="J70" s="12" t="s">
        <v>30</v>
      </c>
      <c r="K70" s="15">
        <v>6</v>
      </c>
      <c r="L70" s="12" t="s">
        <v>25</v>
      </c>
      <c r="M70" s="12">
        <v>500</v>
      </c>
      <c r="N70" s="12" t="s">
        <v>307</v>
      </c>
      <c r="O70" s="12">
        <v>176</v>
      </c>
      <c r="P70" s="12" t="s">
        <v>25</v>
      </c>
      <c r="Q70" s="12">
        <v>8</v>
      </c>
      <c r="R70" s="16" t="s">
        <v>308</v>
      </c>
    </row>
    <row r="71" s="3" customFormat="1" ht="41" customHeight="1" spans="1:18">
      <c r="A71" s="12">
        <v>68</v>
      </c>
      <c r="B71" s="12" t="s">
        <v>303</v>
      </c>
      <c r="C71" s="12" t="s">
        <v>304</v>
      </c>
      <c r="D71" s="12" t="s">
        <v>309</v>
      </c>
      <c r="E71" s="18" t="s">
        <v>310</v>
      </c>
      <c r="F71" s="14">
        <v>13594678222</v>
      </c>
      <c r="G71" s="12" t="str">
        <f t="shared" si="2"/>
        <v>023-13594678222</v>
      </c>
      <c r="H71" s="12" t="s">
        <v>22</v>
      </c>
      <c r="I71" s="12" t="s">
        <v>23</v>
      </c>
      <c r="J71" s="12" t="s">
        <v>30</v>
      </c>
      <c r="K71" s="15">
        <v>3</v>
      </c>
      <c r="L71" s="12" t="s">
        <v>25</v>
      </c>
      <c r="M71" s="12">
        <v>500</v>
      </c>
      <c r="N71" s="12" t="s">
        <v>58</v>
      </c>
      <c r="O71" s="12">
        <v>154</v>
      </c>
      <c r="P71" s="12" t="s">
        <v>25</v>
      </c>
      <c r="Q71" s="12">
        <v>8</v>
      </c>
      <c r="R71" s="16" t="s">
        <v>311</v>
      </c>
    </row>
    <row r="72" s="3" customFormat="1" ht="41" customHeight="1" spans="1:18">
      <c r="A72" s="12">
        <v>69</v>
      </c>
      <c r="B72" s="12" t="s">
        <v>303</v>
      </c>
      <c r="C72" s="12" t="s">
        <v>312</v>
      </c>
      <c r="D72" s="12" t="s">
        <v>313</v>
      </c>
      <c r="E72" s="38" t="s">
        <v>314</v>
      </c>
      <c r="F72" s="21">
        <v>48225459</v>
      </c>
      <c r="G72" s="12" t="str">
        <f t="shared" si="2"/>
        <v>023-48225459</v>
      </c>
      <c r="H72" s="12" t="s">
        <v>22</v>
      </c>
      <c r="I72" s="12" t="s">
        <v>23</v>
      </c>
      <c r="J72" s="12" t="s">
        <v>30</v>
      </c>
      <c r="K72" s="15">
        <v>3</v>
      </c>
      <c r="L72" s="12" t="s">
        <v>25</v>
      </c>
      <c r="M72" s="12">
        <v>500</v>
      </c>
      <c r="N72" s="12" t="s">
        <v>315</v>
      </c>
      <c r="O72" s="12">
        <v>132</v>
      </c>
      <c r="P72" s="12" t="s">
        <v>25</v>
      </c>
      <c r="Q72" s="12">
        <v>8</v>
      </c>
      <c r="R72" s="16" t="s">
        <v>316</v>
      </c>
    </row>
    <row r="73" s="3" customFormat="1" ht="41" customHeight="1" spans="1:18">
      <c r="A73" s="12">
        <v>70</v>
      </c>
      <c r="B73" s="12" t="s">
        <v>303</v>
      </c>
      <c r="C73" s="12" t="s">
        <v>312</v>
      </c>
      <c r="D73" s="12" t="s">
        <v>317</v>
      </c>
      <c r="E73" s="35" t="s">
        <v>318</v>
      </c>
      <c r="F73" s="21">
        <v>48250023</v>
      </c>
      <c r="G73" s="12" t="str">
        <f t="shared" si="2"/>
        <v>023-48250023</v>
      </c>
      <c r="H73" s="12" t="s">
        <v>22</v>
      </c>
      <c r="I73" s="12" t="s">
        <v>23</v>
      </c>
      <c r="J73" s="12" t="s">
        <v>30</v>
      </c>
      <c r="K73" s="15">
        <v>6</v>
      </c>
      <c r="L73" s="12" t="s">
        <v>25</v>
      </c>
      <c r="M73" s="12">
        <v>500</v>
      </c>
      <c r="N73" s="12" t="s">
        <v>319</v>
      </c>
      <c r="O73" s="12">
        <v>132</v>
      </c>
      <c r="P73" s="12" t="s">
        <v>25</v>
      </c>
      <c r="Q73" s="12">
        <v>8</v>
      </c>
      <c r="R73" s="16" t="s">
        <v>320</v>
      </c>
    </row>
    <row r="74" s="3" customFormat="1" ht="41" customHeight="1" spans="1:18">
      <c r="A74" s="12">
        <v>71</v>
      </c>
      <c r="B74" s="12" t="s">
        <v>303</v>
      </c>
      <c r="C74" s="12" t="s">
        <v>312</v>
      </c>
      <c r="D74" s="12" t="s">
        <v>321</v>
      </c>
      <c r="E74" s="18" t="s">
        <v>322</v>
      </c>
      <c r="F74" s="14">
        <v>48259016</v>
      </c>
      <c r="G74" s="12" t="str">
        <f t="shared" si="2"/>
        <v>023-48259016</v>
      </c>
      <c r="H74" s="12" t="s">
        <v>22</v>
      </c>
      <c r="I74" s="12" t="s">
        <v>23</v>
      </c>
      <c r="J74" s="12" t="s">
        <v>36</v>
      </c>
      <c r="K74" s="15">
        <v>3</v>
      </c>
      <c r="L74" s="12" t="s">
        <v>25</v>
      </c>
      <c r="M74" s="12">
        <v>400</v>
      </c>
      <c r="N74" s="12" t="s">
        <v>323</v>
      </c>
      <c r="O74" s="12">
        <v>132</v>
      </c>
      <c r="P74" s="12" t="s">
        <v>25</v>
      </c>
      <c r="Q74" s="12">
        <v>8</v>
      </c>
      <c r="R74" s="16" t="s">
        <v>324</v>
      </c>
    </row>
    <row r="75" s="3" customFormat="1" ht="41" customHeight="1" spans="1:18">
      <c r="A75" s="12">
        <v>72</v>
      </c>
      <c r="B75" s="12" t="s">
        <v>303</v>
      </c>
      <c r="C75" s="12" t="s">
        <v>304</v>
      </c>
      <c r="D75" s="12" t="s">
        <v>325</v>
      </c>
      <c r="E75" s="23" t="s">
        <v>326</v>
      </c>
      <c r="F75" s="21">
        <v>61282306</v>
      </c>
      <c r="G75" s="12" t="str">
        <f t="shared" si="2"/>
        <v>023-61282306</v>
      </c>
      <c r="H75" s="12" t="s">
        <v>41</v>
      </c>
      <c r="I75" s="12" t="s">
        <v>23</v>
      </c>
      <c r="J75" s="12" t="s">
        <v>30</v>
      </c>
      <c r="K75" s="15">
        <v>5</v>
      </c>
      <c r="L75" s="25" t="s">
        <v>327</v>
      </c>
      <c r="M75" s="12">
        <v>500</v>
      </c>
      <c r="N75" s="25" t="s">
        <v>327</v>
      </c>
      <c r="O75" s="12">
        <v>198</v>
      </c>
      <c r="P75" s="25" t="s">
        <v>327</v>
      </c>
      <c r="Q75" s="12">
        <v>6.5</v>
      </c>
      <c r="R75" s="39" t="s">
        <v>328</v>
      </c>
    </row>
    <row r="76" s="3" customFormat="1" ht="41" customHeight="1" spans="1:18">
      <c r="A76" s="12">
        <v>73</v>
      </c>
      <c r="B76" s="12" t="s">
        <v>303</v>
      </c>
      <c r="C76" s="12" t="s">
        <v>329</v>
      </c>
      <c r="D76" s="12" t="s">
        <v>330</v>
      </c>
      <c r="E76" s="23" t="s">
        <v>331</v>
      </c>
      <c r="F76" s="21">
        <v>48431777</v>
      </c>
      <c r="G76" s="12" t="str">
        <f t="shared" si="2"/>
        <v>023-48431777</v>
      </c>
      <c r="H76" s="12" t="s">
        <v>22</v>
      </c>
      <c r="I76" s="12" t="s">
        <v>23</v>
      </c>
      <c r="J76" s="12" t="s">
        <v>30</v>
      </c>
      <c r="K76" s="15">
        <v>6</v>
      </c>
      <c r="L76" s="12" t="s">
        <v>25</v>
      </c>
      <c r="M76" s="12">
        <v>500</v>
      </c>
      <c r="N76" s="12" t="s">
        <v>332</v>
      </c>
      <c r="O76" s="12">
        <v>132</v>
      </c>
      <c r="P76" s="12" t="s">
        <v>25</v>
      </c>
      <c r="Q76" s="12">
        <v>8</v>
      </c>
      <c r="R76" s="16" t="s">
        <v>333</v>
      </c>
    </row>
    <row r="77" s="3" customFormat="1" ht="41" customHeight="1" spans="1:18">
      <c r="A77" s="12">
        <v>74</v>
      </c>
      <c r="B77" s="12" t="s">
        <v>303</v>
      </c>
      <c r="C77" s="12" t="s">
        <v>334</v>
      </c>
      <c r="D77" s="12" t="s">
        <v>335</v>
      </c>
      <c r="E77" s="23" t="s">
        <v>336</v>
      </c>
      <c r="F77" s="21">
        <v>48790546</v>
      </c>
      <c r="G77" s="12" t="str">
        <f t="shared" si="2"/>
        <v>023-48790546</v>
      </c>
      <c r="H77" s="12" t="s">
        <v>22</v>
      </c>
      <c r="I77" s="12" t="s">
        <v>23</v>
      </c>
      <c r="J77" s="12" t="s">
        <v>30</v>
      </c>
      <c r="K77" s="15">
        <v>8</v>
      </c>
      <c r="L77" s="12" t="s">
        <v>25</v>
      </c>
      <c r="M77" s="12">
        <v>500</v>
      </c>
      <c r="N77" s="12" t="s">
        <v>337</v>
      </c>
      <c r="O77" s="12">
        <v>132</v>
      </c>
      <c r="P77" s="12" t="s">
        <v>25</v>
      </c>
      <c r="Q77" s="12">
        <v>8</v>
      </c>
      <c r="R77" s="16" t="s">
        <v>338</v>
      </c>
    </row>
    <row r="78" s="3" customFormat="1" ht="41" customHeight="1" spans="1:18">
      <c r="A78" s="12">
        <v>75</v>
      </c>
      <c r="B78" s="12" t="s">
        <v>303</v>
      </c>
      <c r="C78" s="12" t="s">
        <v>339</v>
      </c>
      <c r="D78" s="12" t="s">
        <v>340</v>
      </c>
      <c r="E78" s="40" t="s">
        <v>341</v>
      </c>
      <c r="F78" s="21">
        <v>48229359</v>
      </c>
      <c r="G78" s="12" t="str">
        <f t="shared" si="2"/>
        <v>023-48229359</v>
      </c>
      <c r="H78" s="12" t="s">
        <v>22</v>
      </c>
      <c r="I78" s="12" t="s">
        <v>23</v>
      </c>
      <c r="J78" s="12" t="s">
        <v>30</v>
      </c>
      <c r="K78" s="28">
        <v>3</v>
      </c>
      <c r="L78" s="12" t="s">
        <v>25</v>
      </c>
      <c r="M78" s="12">
        <v>500</v>
      </c>
      <c r="N78" s="12" t="s">
        <v>342</v>
      </c>
      <c r="O78" s="12">
        <v>154</v>
      </c>
      <c r="P78" s="12" t="s">
        <v>25</v>
      </c>
      <c r="Q78" s="12">
        <v>8</v>
      </c>
      <c r="R78" s="16" t="s">
        <v>343</v>
      </c>
    </row>
    <row r="79" s="3" customFormat="1" ht="41" customHeight="1" spans="1:18">
      <c r="A79" s="12">
        <v>76</v>
      </c>
      <c r="B79" s="12" t="s">
        <v>303</v>
      </c>
      <c r="C79" s="12" t="s">
        <v>339</v>
      </c>
      <c r="D79" s="12" t="s">
        <v>344</v>
      </c>
      <c r="E79" s="31" t="s">
        <v>341</v>
      </c>
      <c r="F79" s="21">
        <v>48229359</v>
      </c>
      <c r="G79" s="12" t="str">
        <f t="shared" si="2"/>
        <v>023-48229359</v>
      </c>
      <c r="H79" s="12" t="s">
        <v>22</v>
      </c>
      <c r="I79" s="12" t="s">
        <v>23</v>
      </c>
      <c r="J79" s="12" t="s">
        <v>36</v>
      </c>
      <c r="K79" s="15">
        <v>3</v>
      </c>
      <c r="L79" s="12" t="s">
        <v>25</v>
      </c>
      <c r="M79" s="12">
        <v>400</v>
      </c>
      <c r="N79" s="12" t="s">
        <v>345</v>
      </c>
      <c r="O79" s="12">
        <v>132</v>
      </c>
      <c r="P79" s="12" t="s">
        <v>25</v>
      </c>
      <c r="Q79" s="12">
        <v>8</v>
      </c>
      <c r="R79" s="16" t="s">
        <v>346</v>
      </c>
    </row>
    <row r="80" s="3" customFormat="1" ht="41" customHeight="1" spans="1:18">
      <c r="A80" s="12">
        <v>77</v>
      </c>
      <c r="B80" s="12" t="s">
        <v>303</v>
      </c>
      <c r="C80" s="12" t="s">
        <v>339</v>
      </c>
      <c r="D80" s="12" t="s">
        <v>347</v>
      </c>
      <c r="E80" s="37" t="s">
        <v>341</v>
      </c>
      <c r="F80" s="21">
        <v>48229359</v>
      </c>
      <c r="G80" s="12" t="str">
        <f t="shared" si="2"/>
        <v>023-48229359</v>
      </c>
      <c r="H80" s="12" t="s">
        <v>22</v>
      </c>
      <c r="I80" s="12" t="s">
        <v>23</v>
      </c>
      <c r="J80" s="12" t="s">
        <v>36</v>
      </c>
      <c r="K80" s="15">
        <v>3</v>
      </c>
      <c r="L80" s="12" t="s">
        <v>25</v>
      </c>
      <c r="M80" s="12">
        <v>400</v>
      </c>
      <c r="N80" s="12" t="s">
        <v>348</v>
      </c>
      <c r="O80" s="12">
        <v>140</v>
      </c>
      <c r="P80" s="12" t="s">
        <v>25</v>
      </c>
      <c r="Q80" s="12">
        <v>8</v>
      </c>
      <c r="R80" s="16" t="s">
        <v>349</v>
      </c>
    </row>
    <row r="81" s="3" customFormat="1" ht="41" customHeight="1" spans="1:18">
      <c r="A81" s="12">
        <v>78</v>
      </c>
      <c r="B81" s="12" t="s">
        <v>303</v>
      </c>
      <c r="C81" s="12" t="s">
        <v>329</v>
      </c>
      <c r="D81" s="32" t="s">
        <v>350</v>
      </c>
      <c r="E81" s="37" t="s">
        <v>351</v>
      </c>
      <c r="F81" s="41">
        <v>48439701</v>
      </c>
      <c r="G81" s="12" t="str">
        <f t="shared" si="2"/>
        <v>023-48439701</v>
      </c>
      <c r="H81" s="12" t="s">
        <v>22</v>
      </c>
      <c r="I81" s="12" t="s">
        <v>23</v>
      </c>
      <c r="J81" s="12" t="s">
        <v>30</v>
      </c>
      <c r="K81" s="15">
        <v>3</v>
      </c>
      <c r="L81" s="12" t="s">
        <v>25</v>
      </c>
      <c r="M81" s="12">
        <v>500</v>
      </c>
      <c r="N81" s="12" t="s">
        <v>352</v>
      </c>
      <c r="O81" s="12">
        <v>132</v>
      </c>
      <c r="P81" s="12" t="s">
        <v>25</v>
      </c>
      <c r="Q81" s="12">
        <v>8</v>
      </c>
      <c r="R81" s="16" t="s">
        <v>353</v>
      </c>
    </row>
    <row r="82" s="3" customFormat="1" ht="41" customHeight="1" spans="1:18">
      <c r="A82" s="12">
        <v>79</v>
      </c>
      <c r="B82" s="12" t="s">
        <v>303</v>
      </c>
      <c r="C82" s="12" t="s">
        <v>329</v>
      </c>
      <c r="D82" s="12" t="s">
        <v>354</v>
      </c>
      <c r="E82" s="42" t="s">
        <v>355</v>
      </c>
      <c r="F82" s="43">
        <v>48439858</v>
      </c>
      <c r="G82" s="12" t="str">
        <f t="shared" si="2"/>
        <v>023-48439858</v>
      </c>
      <c r="H82" s="12" t="s">
        <v>22</v>
      </c>
      <c r="I82" s="12" t="s">
        <v>23</v>
      </c>
      <c r="J82" s="12" t="s">
        <v>30</v>
      </c>
      <c r="K82" s="44">
        <v>3</v>
      </c>
      <c r="L82" s="12" t="s">
        <v>25</v>
      </c>
      <c r="M82" s="12">
        <v>500</v>
      </c>
      <c r="N82" s="12" t="s">
        <v>356</v>
      </c>
      <c r="O82" s="12">
        <v>132</v>
      </c>
      <c r="P82" s="12" t="s">
        <v>25</v>
      </c>
      <c r="Q82" s="12">
        <v>8</v>
      </c>
      <c r="R82" s="21" t="s">
        <v>357</v>
      </c>
    </row>
    <row r="83" s="3" customFormat="1" ht="41" customHeight="1" spans="1:18">
      <c r="A83" s="12">
        <v>80</v>
      </c>
      <c r="B83" s="12" t="s">
        <v>303</v>
      </c>
      <c r="C83" s="12" t="s">
        <v>334</v>
      </c>
      <c r="D83" s="12" t="s">
        <v>358</v>
      </c>
      <c r="E83" s="18" t="s">
        <v>359</v>
      </c>
      <c r="F83" s="21">
        <v>48792668</v>
      </c>
      <c r="G83" s="12" t="str">
        <f t="shared" si="2"/>
        <v>023-48792668</v>
      </c>
      <c r="H83" s="12" t="s">
        <v>41</v>
      </c>
      <c r="I83" s="12" t="s">
        <v>23</v>
      </c>
      <c r="J83" s="12" t="s">
        <v>30</v>
      </c>
      <c r="K83" s="15">
        <v>10</v>
      </c>
      <c r="L83" s="12" t="s">
        <v>360</v>
      </c>
      <c r="M83" s="12">
        <v>380</v>
      </c>
      <c r="N83" s="12" t="s">
        <v>361</v>
      </c>
      <c r="O83" s="12">
        <v>150</v>
      </c>
      <c r="P83" s="12" t="s">
        <v>362</v>
      </c>
      <c r="Q83" s="12">
        <v>8</v>
      </c>
      <c r="R83" s="21" t="s">
        <v>363</v>
      </c>
    </row>
    <row r="84" s="3" customFormat="1" ht="41" customHeight="1" spans="1:18">
      <c r="A84" s="12">
        <v>81</v>
      </c>
      <c r="B84" s="12" t="s">
        <v>364</v>
      </c>
      <c r="C84" s="12" t="s">
        <v>365</v>
      </c>
      <c r="D84" s="12" t="s">
        <v>366</v>
      </c>
      <c r="E84" s="45" t="s">
        <v>367</v>
      </c>
      <c r="F84" s="23">
        <v>48826302</v>
      </c>
      <c r="G84" s="12" t="str">
        <f t="shared" si="2"/>
        <v>023-48826302</v>
      </c>
      <c r="H84" s="12" t="s">
        <v>22</v>
      </c>
      <c r="I84" s="12" t="s">
        <v>23</v>
      </c>
      <c r="J84" s="12" t="s">
        <v>24</v>
      </c>
      <c r="K84" s="46">
        <v>9</v>
      </c>
      <c r="L84" s="12" t="s">
        <v>25</v>
      </c>
      <c r="M84" s="12">
        <v>600</v>
      </c>
      <c r="N84" s="12" t="s">
        <v>368</v>
      </c>
      <c r="O84" s="12">
        <v>132</v>
      </c>
      <c r="P84" s="12" t="s">
        <v>25</v>
      </c>
      <c r="Q84" s="12">
        <v>8</v>
      </c>
      <c r="R84" s="12" t="s">
        <v>369</v>
      </c>
    </row>
    <row r="85" s="3" customFormat="1" ht="41" customHeight="1" spans="1:18">
      <c r="A85" s="12">
        <v>82</v>
      </c>
      <c r="B85" s="12" t="s">
        <v>364</v>
      </c>
      <c r="C85" s="12" t="s">
        <v>365</v>
      </c>
      <c r="D85" s="25" t="s">
        <v>370</v>
      </c>
      <c r="E85" s="13" t="s">
        <v>367</v>
      </c>
      <c r="F85" s="16">
        <v>18725785196</v>
      </c>
      <c r="G85" s="12" t="str">
        <f t="shared" si="2"/>
        <v>023-18725785196</v>
      </c>
      <c r="H85" s="12" t="s">
        <v>22</v>
      </c>
      <c r="I85" s="12" t="s">
        <v>23</v>
      </c>
      <c r="J85" s="12" t="s">
        <v>30</v>
      </c>
      <c r="K85" s="15">
        <v>3</v>
      </c>
      <c r="L85" s="12" t="s">
        <v>25</v>
      </c>
      <c r="M85" s="12">
        <v>500</v>
      </c>
      <c r="N85" s="12" t="s">
        <v>104</v>
      </c>
      <c r="O85" s="12">
        <v>150</v>
      </c>
      <c r="P85" s="12" t="s">
        <v>25</v>
      </c>
      <c r="Q85" s="12">
        <v>8</v>
      </c>
      <c r="R85" s="28" t="s">
        <v>371</v>
      </c>
    </row>
    <row r="86" s="3" customFormat="1" ht="41" customHeight="1" spans="1:18">
      <c r="A86" s="12">
        <v>83</v>
      </c>
      <c r="B86" s="12" t="s">
        <v>364</v>
      </c>
      <c r="C86" s="12" t="s">
        <v>365</v>
      </c>
      <c r="D86" s="12" t="s">
        <v>372</v>
      </c>
      <c r="E86" s="21" t="s">
        <v>373</v>
      </c>
      <c r="F86" s="23">
        <v>48829021</v>
      </c>
      <c r="G86" s="12" t="str">
        <f t="shared" si="2"/>
        <v>023-48829021</v>
      </c>
      <c r="H86" s="12" t="s">
        <v>22</v>
      </c>
      <c r="I86" s="12" t="s">
        <v>23</v>
      </c>
      <c r="J86" s="12" t="s">
        <v>30</v>
      </c>
      <c r="K86" s="15">
        <v>3</v>
      </c>
      <c r="L86" s="12" t="s">
        <v>25</v>
      </c>
      <c r="M86" s="12">
        <v>500</v>
      </c>
      <c r="N86" s="12" t="s">
        <v>374</v>
      </c>
      <c r="O86" s="12">
        <v>120</v>
      </c>
      <c r="P86" s="12" t="s">
        <v>25</v>
      </c>
      <c r="Q86" s="12">
        <v>8</v>
      </c>
      <c r="R86" s="47" t="s">
        <v>375</v>
      </c>
    </row>
    <row r="87" s="3" customFormat="1" ht="41" customHeight="1" spans="1:18">
      <c r="A87" s="12">
        <v>84</v>
      </c>
      <c r="B87" s="12" t="s">
        <v>364</v>
      </c>
      <c r="C87" s="12" t="s">
        <v>365</v>
      </c>
      <c r="D87" s="12" t="s">
        <v>376</v>
      </c>
      <c r="E87" s="21" t="s">
        <v>373</v>
      </c>
      <c r="F87" s="23">
        <v>48829021</v>
      </c>
      <c r="G87" s="12" t="str">
        <f t="shared" si="2"/>
        <v>023-48829021</v>
      </c>
      <c r="H87" s="12" t="s">
        <v>22</v>
      </c>
      <c r="I87" s="12" t="s">
        <v>23</v>
      </c>
      <c r="J87" s="12" t="s">
        <v>36</v>
      </c>
      <c r="K87" s="15">
        <v>1</v>
      </c>
      <c r="L87" s="12" t="s">
        <v>25</v>
      </c>
      <c r="M87" s="12">
        <v>400</v>
      </c>
      <c r="N87" s="12" t="s">
        <v>374</v>
      </c>
      <c r="O87" s="12">
        <v>120</v>
      </c>
      <c r="P87" s="12" t="s">
        <v>25</v>
      </c>
      <c r="Q87" s="12">
        <v>8</v>
      </c>
      <c r="R87" s="16" t="s">
        <v>377</v>
      </c>
    </row>
    <row r="88" s="3" customFormat="1" ht="41" customHeight="1" spans="1:18">
      <c r="A88" s="12">
        <v>85</v>
      </c>
      <c r="B88" s="12" t="s">
        <v>364</v>
      </c>
      <c r="C88" s="12" t="s">
        <v>365</v>
      </c>
      <c r="D88" s="25" t="s">
        <v>378</v>
      </c>
      <c r="E88" s="31" t="s">
        <v>379</v>
      </c>
      <c r="F88" s="23">
        <v>48826303</v>
      </c>
      <c r="G88" s="12" t="str">
        <f t="shared" si="2"/>
        <v>023-48826303</v>
      </c>
      <c r="H88" s="12" t="s">
        <v>22</v>
      </c>
      <c r="I88" s="12" t="s">
        <v>23</v>
      </c>
      <c r="J88" s="25" t="s">
        <v>184</v>
      </c>
      <c r="K88" s="15">
        <v>3</v>
      </c>
      <c r="L88" s="12" t="s">
        <v>25</v>
      </c>
      <c r="M88" s="12">
        <v>500</v>
      </c>
      <c r="N88" s="48" t="s">
        <v>380</v>
      </c>
      <c r="O88" s="12">
        <v>150</v>
      </c>
      <c r="P88" s="12" t="s">
        <v>25</v>
      </c>
      <c r="Q88" s="12">
        <v>8</v>
      </c>
      <c r="R88" s="39" t="s">
        <v>381</v>
      </c>
    </row>
    <row r="89" s="3" customFormat="1" ht="41" customHeight="1" spans="1:18">
      <c r="A89" s="12">
        <v>86</v>
      </c>
      <c r="B89" s="12" t="s">
        <v>364</v>
      </c>
      <c r="C89" s="12" t="s">
        <v>365</v>
      </c>
      <c r="D89" s="12" t="s">
        <v>382</v>
      </c>
      <c r="E89" s="23" t="s">
        <v>383</v>
      </c>
      <c r="F89" s="23">
        <v>48827266</v>
      </c>
      <c r="G89" s="12" t="str">
        <f t="shared" si="2"/>
        <v>023-48827266</v>
      </c>
      <c r="H89" s="12" t="s">
        <v>41</v>
      </c>
      <c r="I89" s="12" t="s">
        <v>23</v>
      </c>
      <c r="J89" s="12" t="s">
        <v>30</v>
      </c>
      <c r="K89" s="15">
        <v>8</v>
      </c>
      <c r="L89" s="12" t="s">
        <v>384</v>
      </c>
      <c r="M89" s="12">
        <v>500</v>
      </c>
      <c r="N89" s="12" t="s">
        <v>385</v>
      </c>
      <c r="O89" s="12">
        <v>180</v>
      </c>
      <c r="P89" s="12" t="s">
        <v>384</v>
      </c>
      <c r="Q89" s="12">
        <v>8</v>
      </c>
      <c r="R89" s="39" t="s">
        <v>386</v>
      </c>
    </row>
    <row r="90" s="3" customFormat="1" ht="41" customHeight="1" spans="1:18">
      <c r="A90" s="12">
        <v>87</v>
      </c>
      <c r="B90" s="12" t="s">
        <v>364</v>
      </c>
      <c r="C90" s="12" t="s">
        <v>387</v>
      </c>
      <c r="D90" s="12" t="s">
        <v>388</v>
      </c>
      <c r="E90" s="49" t="s">
        <v>389</v>
      </c>
      <c r="F90" s="23">
        <v>48752378</v>
      </c>
      <c r="G90" s="12" t="str">
        <f t="shared" si="2"/>
        <v>023-48752378</v>
      </c>
      <c r="H90" s="12" t="s">
        <v>22</v>
      </c>
      <c r="I90" s="12" t="s">
        <v>23</v>
      </c>
      <c r="J90" s="12" t="s">
        <v>30</v>
      </c>
      <c r="K90" s="50">
        <v>9</v>
      </c>
      <c r="L90" s="12" t="s">
        <v>25</v>
      </c>
      <c r="M90" s="12">
        <v>500</v>
      </c>
      <c r="N90" s="12" t="s">
        <v>390</v>
      </c>
      <c r="O90" s="12">
        <v>154</v>
      </c>
      <c r="P90" s="12" t="s">
        <v>25</v>
      </c>
      <c r="Q90" s="12">
        <v>8</v>
      </c>
      <c r="R90" s="16" t="s">
        <v>391</v>
      </c>
    </row>
    <row r="91" s="3" customFormat="1" ht="41" customHeight="1" spans="1:18">
      <c r="A91" s="12">
        <v>88</v>
      </c>
      <c r="B91" s="12" t="s">
        <v>364</v>
      </c>
      <c r="C91" s="12" t="s">
        <v>392</v>
      </c>
      <c r="D91" s="12" t="s">
        <v>393</v>
      </c>
      <c r="E91" s="49" t="s">
        <v>394</v>
      </c>
      <c r="F91" s="23">
        <v>48799042</v>
      </c>
      <c r="G91" s="12" t="str">
        <f t="shared" si="2"/>
        <v>023-48799042</v>
      </c>
      <c r="H91" s="12" t="s">
        <v>22</v>
      </c>
      <c r="I91" s="12" t="s">
        <v>23</v>
      </c>
      <c r="J91" s="12" t="s">
        <v>36</v>
      </c>
      <c r="K91" s="15">
        <v>3</v>
      </c>
      <c r="L91" s="12" t="s">
        <v>25</v>
      </c>
      <c r="M91" s="12">
        <v>400</v>
      </c>
      <c r="N91" s="12" t="s">
        <v>395</v>
      </c>
      <c r="O91" s="12">
        <v>132</v>
      </c>
      <c r="P91" s="12" t="s">
        <v>25</v>
      </c>
      <c r="Q91" s="12">
        <v>8</v>
      </c>
      <c r="R91" s="16" t="s">
        <v>396</v>
      </c>
    </row>
    <row r="92" s="3" customFormat="1" ht="41" customHeight="1" spans="1:18">
      <c r="A92" s="12">
        <v>89</v>
      </c>
      <c r="B92" s="12" t="s">
        <v>364</v>
      </c>
      <c r="C92" s="12" t="s">
        <v>387</v>
      </c>
      <c r="D92" s="12" t="s">
        <v>397</v>
      </c>
      <c r="E92" s="17" t="s">
        <v>398</v>
      </c>
      <c r="F92" s="23">
        <v>48753042</v>
      </c>
      <c r="G92" s="12" t="str">
        <f t="shared" si="2"/>
        <v>023-48753042</v>
      </c>
      <c r="H92" s="12" t="s">
        <v>22</v>
      </c>
      <c r="I92" s="12" t="s">
        <v>23</v>
      </c>
      <c r="J92" s="12" t="s">
        <v>30</v>
      </c>
      <c r="K92" s="15">
        <v>12</v>
      </c>
      <c r="L92" s="12" t="s">
        <v>25</v>
      </c>
      <c r="M92" s="12">
        <v>500</v>
      </c>
      <c r="N92" s="12" t="s">
        <v>399</v>
      </c>
      <c r="O92" s="12">
        <v>132</v>
      </c>
      <c r="P92" s="12" t="s">
        <v>25</v>
      </c>
      <c r="Q92" s="12">
        <v>8</v>
      </c>
      <c r="R92" s="16" t="s">
        <v>400</v>
      </c>
    </row>
    <row r="93" s="3" customFormat="1" ht="41" customHeight="1" spans="1:18">
      <c r="A93" s="12">
        <v>90</v>
      </c>
      <c r="B93" s="12" t="s">
        <v>364</v>
      </c>
      <c r="C93" s="12" t="s">
        <v>387</v>
      </c>
      <c r="D93" s="12" t="s">
        <v>401</v>
      </c>
      <c r="E93" s="13" t="s">
        <v>402</v>
      </c>
      <c r="F93" s="18">
        <v>48759006</v>
      </c>
      <c r="G93" s="12" t="str">
        <f t="shared" si="2"/>
        <v>023-48759006</v>
      </c>
      <c r="H93" s="12" t="s">
        <v>22</v>
      </c>
      <c r="I93" s="12" t="s">
        <v>23</v>
      </c>
      <c r="J93" s="12" t="s">
        <v>30</v>
      </c>
      <c r="K93" s="15">
        <v>2</v>
      </c>
      <c r="L93" s="12" t="s">
        <v>25</v>
      </c>
      <c r="M93" s="12">
        <v>500</v>
      </c>
      <c r="N93" s="12" t="s">
        <v>403</v>
      </c>
      <c r="O93" s="12">
        <v>121</v>
      </c>
      <c r="P93" s="12" t="s">
        <v>25</v>
      </c>
      <c r="Q93" s="12">
        <v>8</v>
      </c>
      <c r="R93" s="16" t="s">
        <v>404</v>
      </c>
    </row>
    <row r="94" s="3" customFormat="1" ht="41" customHeight="1" spans="1:18">
      <c r="A94" s="12">
        <v>91</v>
      </c>
      <c r="B94" s="12" t="s">
        <v>364</v>
      </c>
      <c r="C94" s="12" t="s">
        <v>387</v>
      </c>
      <c r="D94" s="20" t="s">
        <v>405</v>
      </c>
      <c r="E94" s="17" t="s">
        <v>406</v>
      </c>
      <c r="F94" s="23">
        <v>48755018</v>
      </c>
      <c r="G94" s="12" t="str">
        <f t="shared" si="2"/>
        <v>023-48755018</v>
      </c>
      <c r="H94" s="12" t="s">
        <v>22</v>
      </c>
      <c r="I94" s="12" t="s">
        <v>23</v>
      </c>
      <c r="J94" s="12" t="s">
        <v>36</v>
      </c>
      <c r="K94" s="15">
        <v>3</v>
      </c>
      <c r="L94" s="12" t="s">
        <v>25</v>
      </c>
      <c r="M94" s="12">
        <v>400</v>
      </c>
      <c r="N94" s="12" t="s">
        <v>407</v>
      </c>
      <c r="O94" s="12">
        <v>132</v>
      </c>
      <c r="P94" s="12" t="s">
        <v>25</v>
      </c>
      <c r="Q94" s="12">
        <v>8</v>
      </c>
      <c r="R94" s="16" t="s">
        <v>408</v>
      </c>
    </row>
    <row r="95" s="3" customFormat="1" ht="41" customHeight="1" spans="1:18">
      <c r="A95" s="12">
        <v>92</v>
      </c>
      <c r="B95" s="12" t="s">
        <v>364</v>
      </c>
      <c r="C95" s="12" t="s">
        <v>387</v>
      </c>
      <c r="D95" s="12" t="s">
        <v>409</v>
      </c>
      <c r="E95" s="31" t="s">
        <v>410</v>
      </c>
      <c r="F95" s="23">
        <v>48742988</v>
      </c>
      <c r="G95" s="12" t="str">
        <f t="shared" si="2"/>
        <v>023-48742988</v>
      </c>
      <c r="H95" s="12" t="s">
        <v>22</v>
      </c>
      <c r="I95" s="12" t="s">
        <v>23</v>
      </c>
      <c r="J95" s="12" t="s">
        <v>30</v>
      </c>
      <c r="K95" s="15">
        <v>3</v>
      </c>
      <c r="L95" s="12" t="s">
        <v>25</v>
      </c>
      <c r="M95" s="12">
        <v>500</v>
      </c>
      <c r="N95" s="12" t="s">
        <v>411</v>
      </c>
      <c r="O95" s="12">
        <v>110</v>
      </c>
      <c r="P95" s="12" t="s">
        <v>25</v>
      </c>
      <c r="Q95" s="12">
        <v>8</v>
      </c>
      <c r="R95" s="16" t="s">
        <v>412</v>
      </c>
    </row>
    <row r="96" s="3" customFormat="1" ht="41" customHeight="1" spans="1:18">
      <c r="A96" s="12">
        <v>93</v>
      </c>
      <c r="B96" s="12" t="s">
        <v>364</v>
      </c>
      <c r="C96" s="12" t="s">
        <v>387</v>
      </c>
      <c r="D96" s="12" t="s">
        <v>413</v>
      </c>
      <c r="E96" s="31" t="s">
        <v>414</v>
      </c>
      <c r="F96" s="23">
        <v>48744983</v>
      </c>
      <c r="G96" s="12" t="str">
        <f t="shared" si="2"/>
        <v>023-48744983</v>
      </c>
      <c r="H96" s="12" t="s">
        <v>22</v>
      </c>
      <c r="I96" s="12" t="s">
        <v>23</v>
      </c>
      <c r="J96" s="12" t="s">
        <v>36</v>
      </c>
      <c r="K96" s="15">
        <v>4</v>
      </c>
      <c r="L96" s="12" t="s">
        <v>25</v>
      </c>
      <c r="M96" s="12">
        <v>400</v>
      </c>
      <c r="N96" s="12" t="s">
        <v>415</v>
      </c>
      <c r="O96" s="12">
        <v>132</v>
      </c>
      <c r="P96" s="12" t="s">
        <v>25</v>
      </c>
      <c r="Q96" s="12">
        <v>8</v>
      </c>
      <c r="R96" s="15" t="s">
        <v>416</v>
      </c>
    </row>
    <row r="97" s="3" customFormat="1" ht="41" customHeight="1" spans="1:18">
      <c r="A97" s="12">
        <v>94</v>
      </c>
      <c r="B97" s="12" t="s">
        <v>364</v>
      </c>
      <c r="C97" s="12" t="s">
        <v>417</v>
      </c>
      <c r="D97" s="12" t="s">
        <v>418</v>
      </c>
      <c r="E97" s="13" t="s">
        <v>419</v>
      </c>
      <c r="F97" s="23">
        <v>48757017</v>
      </c>
      <c r="G97" s="12" t="str">
        <f t="shared" si="2"/>
        <v>023-48757017</v>
      </c>
      <c r="H97" s="12" t="s">
        <v>22</v>
      </c>
      <c r="I97" s="12" t="s">
        <v>23</v>
      </c>
      <c r="J97" s="12" t="s">
        <v>30</v>
      </c>
      <c r="K97" s="15">
        <v>6</v>
      </c>
      <c r="L97" s="12" t="s">
        <v>25</v>
      </c>
      <c r="M97" s="12">
        <v>500</v>
      </c>
      <c r="N97" s="12" t="s">
        <v>420</v>
      </c>
      <c r="O97" s="12">
        <v>132</v>
      </c>
      <c r="P97" s="12" t="s">
        <v>25</v>
      </c>
      <c r="Q97" s="12">
        <v>8</v>
      </c>
      <c r="R97" s="21" t="s">
        <v>421</v>
      </c>
    </row>
    <row r="98" s="3" customFormat="1" ht="41" customHeight="1" spans="1:18">
      <c r="A98" s="12">
        <v>95</v>
      </c>
      <c r="B98" s="12" t="s">
        <v>364</v>
      </c>
      <c r="C98" s="12" t="s">
        <v>392</v>
      </c>
      <c r="D98" s="12" t="s">
        <v>422</v>
      </c>
      <c r="E98" s="13" t="s">
        <v>423</v>
      </c>
      <c r="F98" s="23">
        <v>48772493</v>
      </c>
      <c r="G98" s="12" t="str">
        <f t="shared" si="2"/>
        <v>023-48772493</v>
      </c>
      <c r="H98" s="12" t="s">
        <v>22</v>
      </c>
      <c r="I98" s="12" t="s">
        <v>23</v>
      </c>
      <c r="J98" s="12" t="s">
        <v>24</v>
      </c>
      <c r="K98" s="15">
        <v>10</v>
      </c>
      <c r="L98" s="12" t="s">
        <v>25</v>
      </c>
      <c r="M98" s="12">
        <v>600</v>
      </c>
      <c r="N98" s="12" t="s">
        <v>424</v>
      </c>
      <c r="O98" s="12">
        <v>176</v>
      </c>
      <c r="P98" s="12" t="s">
        <v>25</v>
      </c>
      <c r="Q98" s="12">
        <v>8</v>
      </c>
      <c r="R98" s="16" t="s">
        <v>425</v>
      </c>
    </row>
    <row r="99" s="3" customFormat="1" ht="41" customHeight="1" spans="1:18">
      <c r="A99" s="12">
        <v>96</v>
      </c>
      <c r="B99" s="12" t="s">
        <v>364</v>
      </c>
      <c r="C99" s="12" t="s">
        <v>392</v>
      </c>
      <c r="D99" s="12" t="s">
        <v>426</v>
      </c>
      <c r="E99" s="51" t="s">
        <v>427</v>
      </c>
      <c r="F99" s="23">
        <v>48778085</v>
      </c>
      <c r="G99" s="12" t="str">
        <f t="shared" si="2"/>
        <v>023-48778085</v>
      </c>
      <c r="H99" s="12" t="s">
        <v>22</v>
      </c>
      <c r="I99" s="12" t="s">
        <v>23</v>
      </c>
      <c r="J99" s="12" t="s">
        <v>30</v>
      </c>
      <c r="K99" s="15">
        <v>3</v>
      </c>
      <c r="L99" s="12" t="s">
        <v>25</v>
      </c>
      <c r="M99" s="12">
        <v>500</v>
      </c>
      <c r="N99" s="12" t="s">
        <v>428</v>
      </c>
      <c r="O99" s="12">
        <v>110</v>
      </c>
      <c r="P99" s="12" t="s">
        <v>25</v>
      </c>
      <c r="Q99" s="12">
        <v>8</v>
      </c>
      <c r="R99" s="16" t="s">
        <v>429</v>
      </c>
    </row>
    <row r="100" s="3" customFormat="1" ht="41" customHeight="1" spans="1:18">
      <c r="A100" s="12">
        <v>97</v>
      </c>
      <c r="B100" s="12" t="s">
        <v>364</v>
      </c>
      <c r="C100" s="12" t="s">
        <v>387</v>
      </c>
      <c r="D100" s="12" t="s">
        <v>430</v>
      </c>
      <c r="E100" s="23" t="s">
        <v>431</v>
      </c>
      <c r="F100" s="23">
        <v>48758948</v>
      </c>
      <c r="G100" s="12" t="str">
        <f t="shared" si="2"/>
        <v>023-48758948</v>
      </c>
      <c r="H100" s="12" t="s">
        <v>41</v>
      </c>
      <c r="I100" s="12" t="s">
        <v>23</v>
      </c>
      <c r="J100" s="12" t="s">
        <v>30</v>
      </c>
      <c r="K100" s="15">
        <v>6</v>
      </c>
      <c r="L100" s="12" t="s">
        <v>432</v>
      </c>
      <c r="M100" s="12">
        <v>500</v>
      </c>
      <c r="N100" s="12" t="s">
        <v>432</v>
      </c>
      <c r="O100" s="12">
        <v>150</v>
      </c>
      <c r="P100" s="12" t="s">
        <v>432</v>
      </c>
      <c r="Q100" s="12">
        <v>6.5</v>
      </c>
      <c r="R100" s="16" t="s">
        <v>433</v>
      </c>
    </row>
    <row r="101" s="3" customFormat="1" ht="41" customHeight="1" spans="1:18">
      <c r="A101" s="12">
        <v>98</v>
      </c>
      <c r="B101" s="12" t="s">
        <v>364</v>
      </c>
      <c r="C101" s="12" t="s">
        <v>387</v>
      </c>
      <c r="D101" s="12" t="s">
        <v>434</v>
      </c>
      <c r="E101" s="23" t="s">
        <v>435</v>
      </c>
      <c r="F101" s="52">
        <v>48750395</v>
      </c>
      <c r="G101" s="12" t="str">
        <f>"023-"&amp;F101</f>
        <v>023-48750395</v>
      </c>
      <c r="H101" s="12" t="s">
        <v>41</v>
      </c>
      <c r="I101" s="12" t="s">
        <v>23</v>
      </c>
      <c r="J101" s="12" t="s">
        <v>30</v>
      </c>
      <c r="K101" s="15">
        <v>9</v>
      </c>
      <c r="L101" s="12" t="s">
        <v>436</v>
      </c>
      <c r="M101" s="12">
        <v>565</v>
      </c>
      <c r="N101" s="12" t="s">
        <v>436</v>
      </c>
      <c r="O101" s="12">
        <v>150</v>
      </c>
      <c r="P101" s="12" t="s">
        <v>436</v>
      </c>
      <c r="Q101" s="12">
        <v>6.5</v>
      </c>
      <c r="R101" s="16" t="s">
        <v>437</v>
      </c>
    </row>
    <row r="102" s="3" customFormat="1" ht="41" customHeight="1" spans="1:18">
      <c r="A102" s="12">
        <v>99</v>
      </c>
      <c r="B102" s="12" t="s">
        <v>364</v>
      </c>
      <c r="C102" s="12" t="s">
        <v>387</v>
      </c>
      <c r="D102" s="12" t="s">
        <v>438</v>
      </c>
      <c r="E102" s="23" t="s">
        <v>439</v>
      </c>
      <c r="F102" s="23">
        <v>48754595</v>
      </c>
      <c r="G102" s="12" t="str">
        <f>"023-"&amp;F102</f>
        <v>023-48754595</v>
      </c>
      <c r="H102" s="12" t="s">
        <v>41</v>
      </c>
      <c r="I102" s="12" t="s">
        <v>23</v>
      </c>
      <c r="J102" s="12" t="s">
        <v>30</v>
      </c>
      <c r="K102" s="15">
        <v>11</v>
      </c>
      <c r="L102" s="12" t="s">
        <v>440</v>
      </c>
      <c r="M102" s="12">
        <v>500</v>
      </c>
      <c r="N102" s="12" t="s">
        <v>440</v>
      </c>
      <c r="O102" s="12">
        <v>150</v>
      </c>
      <c r="P102" s="12" t="s">
        <v>440</v>
      </c>
      <c r="Q102" s="12">
        <v>6.5</v>
      </c>
      <c r="R102" s="16" t="s">
        <v>441</v>
      </c>
    </row>
    <row r="103" s="3" customFormat="1" ht="41" customHeight="1" spans="1:18">
      <c r="A103" s="12">
        <v>100</v>
      </c>
      <c r="B103" s="12" t="s">
        <v>442</v>
      </c>
      <c r="C103" s="12" t="s">
        <v>443</v>
      </c>
      <c r="D103" s="12" t="s">
        <v>444</v>
      </c>
      <c r="E103" s="23" t="s">
        <v>445</v>
      </c>
      <c r="F103" s="53">
        <v>48202610</v>
      </c>
      <c r="G103" s="12" t="str">
        <f>"023-"&amp;F103</f>
        <v>023-48202610</v>
      </c>
      <c r="H103" s="12" t="s">
        <v>22</v>
      </c>
      <c r="I103" s="12" t="s">
        <v>23</v>
      </c>
      <c r="J103" s="12" t="s">
        <v>30</v>
      </c>
      <c r="K103" s="15">
        <v>9</v>
      </c>
      <c r="L103" s="12" t="s">
        <v>25</v>
      </c>
      <c r="M103" s="12">
        <v>500</v>
      </c>
      <c r="N103" s="25" t="s">
        <v>446</v>
      </c>
      <c r="O103" s="12">
        <v>154</v>
      </c>
      <c r="P103" s="12" t="s">
        <v>25</v>
      </c>
      <c r="Q103" s="12">
        <v>8</v>
      </c>
      <c r="R103" s="16" t="s">
        <v>447</v>
      </c>
    </row>
    <row r="104" s="3" customFormat="1" ht="41" customHeight="1" spans="1:18">
      <c r="A104" s="12">
        <v>101</v>
      </c>
      <c r="B104" s="12" t="s">
        <v>442</v>
      </c>
      <c r="C104" s="12" t="s">
        <v>448</v>
      </c>
      <c r="D104" s="12" t="s">
        <v>449</v>
      </c>
      <c r="E104" s="17" t="s">
        <v>450</v>
      </c>
      <c r="F104" s="23">
        <v>48740020</v>
      </c>
      <c r="G104" s="12" t="str">
        <f>"023-"&amp;F104</f>
        <v>023-48740020</v>
      </c>
      <c r="H104" s="12" t="s">
        <v>22</v>
      </c>
      <c r="I104" s="12" t="s">
        <v>23</v>
      </c>
      <c r="J104" s="12" t="s">
        <v>30</v>
      </c>
      <c r="K104" s="15">
        <v>6</v>
      </c>
      <c r="L104" s="12" t="s">
        <v>25</v>
      </c>
      <c r="M104" s="12">
        <v>500</v>
      </c>
      <c r="N104" s="12" t="s">
        <v>451</v>
      </c>
      <c r="O104" s="12">
        <v>132</v>
      </c>
      <c r="P104" s="12" t="s">
        <v>25</v>
      </c>
      <c r="Q104" s="12">
        <v>8</v>
      </c>
      <c r="R104" s="16" t="s">
        <v>452</v>
      </c>
    </row>
    <row r="105" s="3" customFormat="1" ht="41" customHeight="1" spans="1:18">
      <c r="A105" s="12">
        <v>102</v>
      </c>
      <c r="B105" s="12" t="s">
        <v>442</v>
      </c>
      <c r="C105" s="12" t="s">
        <v>448</v>
      </c>
      <c r="D105" s="12" t="s">
        <v>453</v>
      </c>
      <c r="E105" s="37" t="s">
        <v>450</v>
      </c>
      <c r="F105" s="23">
        <v>48740020</v>
      </c>
      <c r="G105" s="12" t="str">
        <f>"023-"&amp;F105</f>
        <v>023-48740020</v>
      </c>
      <c r="H105" s="12" t="s">
        <v>22</v>
      </c>
      <c r="I105" s="12" t="s">
        <v>23</v>
      </c>
      <c r="J105" s="12" t="s">
        <v>36</v>
      </c>
      <c r="K105" s="15">
        <v>3</v>
      </c>
      <c r="L105" s="12" t="s">
        <v>25</v>
      </c>
      <c r="M105" s="12">
        <v>400</v>
      </c>
      <c r="N105" s="12" t="s">
        <v>451</v>
      </c>
      <c r="O105" s="12">
        <v>132</v>
      </c>
      <c r="P105" s="12" t="s">
        <v>25</v>
      </c>
      <c r="Q105" s="12">
        <v>8</v>
      </c>
      <c r="R105" s="16" t="s">
        <v>454</v>
      </c>
    </row>
    <row r="106" s="3" customFormat="1" ht="41" customHeight="1" spans="1:18">
      <c r="A106" s="12">
        <v>103</v>
      </c>
      <c r="B106" s="12" t="s">
        <v>442</v>
      </c>
      <c r="C106" s="12" t="s">
        <v>448</v>
      </c>
      <c r="D106" s="12" t="s">
        <v>455</v>
      </c>
      <c r="E106" s="18" t="s">
        <v>456</v>
      </c>
      <c r="F106" s="23">
        <v>48740757</v>
      </c>
      <c r="G106" s="12" t="str">
        <f>"023-"&amp;F106</f>
        <v>023-48740757</v>
      </c>
      <c r="H106" s="12" t="s">
        <v>22</v>
      </c>
      <c r="I106" s="12" t="s">
        <v>23</v>
      </c>
      <c r="J106" s="12" t="s">
        <v>36</v>
      </c>
      <c r="K106" s="15">
        <v>3</v>
      </c>
      <c r="L106" s="12" t="s">
        <v>25</v>
      </c>
      <c r="M106" s="12">
        <v>400</v>
      </c>
      <c r="N106" s="12" t="s">
        <v>457</v>
      </c>
      <c r="O106" s="12">
        <v>132</v>
      </c>
      <c r="P106" s="12" t="s">
        <v>25</v>
      </c>
      <c r="Q106" s="12">
        <v>8</v>
      </c>
      <c r="R106" s="16" t="s">
        <v>458</v>
      </c>
    </row>
    <row r="107" s="3" customFormat="1" ht="41" customHeight="1" spans="1:18">
      <c r="A107" s="12">
        <v>104</v>
      </c>
      <c r="B107" s="12" t="s">
        <v>442</v>
      </c>
      <c r="C107" s="12" t="s">
        <v>448</v>
      </c>
      <c r="D107" s="12" t="s">
        <v>459</v>
      </c>
      <c r="E107" s="18" t="s">
        <v>456</v>
      </c>
      <c r="F107" s="23">
        <v>48740757</v>
      </c>
      <c r="G107" s="12" t="str">
        <f>"023-"&amp;F107</f>
        <v>023-48740757</v>
      </c>
      <c r="H107" s="12" t="s">
        <v>22</v>
      </c>
      <c r="I107" s="12" t="s">
        <v>23</v>
      </c>
      <c r="J107" s="12" t="s">
        <v>36</v>
      </c>
      <c r="K107" s="15">
        <v>1</v>
      </c>
      <c r="L107" s="12" t="s">
        <v>25</v>
      </c>
      <c r="M107" s="12">
        <v>400</v>
      </c>
      <c r="N107" s="12" t="s">
        <v>457</v>
      </c>
      <c r="O107" s="12">
        <v>132</v>
      </c>
      <c r="P107" s="12" t="s">
        <v>25</v>
      </c>
      <c r="Q107" s="12">
        <v>8</v>
      </c>
      <c r="R107" s="16" t="s">
        <v>460</v>
      </c>
    </row>
    <row r="108" s="3" customFormat="1" ht="41" customHeight="1" spans="1:18">
      <c r="A108" s="12">
        <v>105</v>
      </c>
      <c r="B108" s="12" t="s">
        <v>442</v>
      </c>
      <c r="C108" s="12" t="s">
        <v>448</v>
      </c>
      <c r="D108" s="12" t="s">
        <v>461</v>
      </c>
      <c r="E108" s="37" t="s">
        <v>462</v>
      </c>
      <c r="F108" s="23">
        <v>13594226278</v>
      </c>
      <c r="G108" s="12" t="str">
        <f>"023-"&amp;F108</f>
        <v>023-13594226278</v>
      </c>
      <c r="H108" s="12" t="s">
        <v>22</v>
      </c>
      <c r="I108" s="12" t="s">
        <v>23</v>
      </c>
      <c r="J108" s="12" t="s">
        <v>36</v>
      </c>
      <c r="K108" s="15">
        <v>3</v>
      </c>
      <c r="L108" s="12" t="s">
        <v>25</v>
      </c>
      <c r="M108" s="12">
        <v>400</v>
      </c>
      <c r="N108" s="12" t="s">
        <v>463</v>
      </c>
      <c r="O108" s="12">
        <v>132</v>
      </c>
      <c r="P108" s="12" t="s">
        <v>25</v>
      </c>
      <c r="Q108" s="12">
        <v>8</v>
      </c>
      <c r="R108" s="16" t="s">
        <v>464</v>
      </c>
    </row>
    <row r="109" s="3" customFormat="1" ht="41" customHeight="1" spans="1:18">
      <c r="A109" s="12">
        <v>106</v>
      </c>
      <c r="B109" s="12" t="s">
        <v>442</v>
      </c>
      <c r="C109" s="12" t="s">
        <v>448</v>
      </c>
      <c r="D109" s="12" t="s">
        <v>465</v>
      </c>
      <c r="E109" s="23" t="s">
        <v>466</v>
      </c>
      <c r="F109" s="23">
        <v>48747295</v>
      </c>
      <c r="G109" s="12" t="str">
        <f>"023-"&amp;F109</f>
        <v>023-48747295</v>
      </c>
      <c r="H109" s="12" t="s">
        <v>22</v>
      </c>
      <c r="I109" s="12" t="s">
        <v>23</v>
      </c>
      <c r="J109" s="12" t="s">
        <v>30</v>
      </c>
      <c r="K109" s="15">
        <v>3</v>
      </c>
      <c r="L109" s="12" t="s">
        <v>25</v>
      </c>
      <c r="M109" s="12">
        <v>500</v>
      </c>
      <c r="N109" s="12" t="s">
        <v>467</v>
      </c>
      <c r="O109" s="12">
        <v>180</v>
      </c>
      <c r="P109" s="12" t="s">
        <v>25</v>
      </c>
      <c r="Q109" s="12">
        <v>8</v>
      </c>
      <c r="R109" s="16" t="s">
        <v>468</v>
      </c>
    </row>
    <row r="110" s="3" customFormat="1" ht="41" customHeight="1" spans="1:18">
      <c r="A110" s="12">
        <v>107</v>
      </c>
      <c r="B110" s="12" t="s">
        <v>442</v>
      </c>
      <c r="C110" s="12" t="s">
        <v>443</v>
      </c>
      <c r="D110" s="12" t="s">
        <v>469</v>
      </c>
      <c r="E110" s="54" t="s">
        <v>470</v>
      </c>
      <c r="F110" s="53">
        <v>48202610</v>
      </c>
      <c r="G110" s="12" t="str">
        <f>"023-"&amp;F110</f>
        <v>023-48202610</v>
      </c>
      <c r="H110" s="12" t="s">
        <v>22</v>
      </c>
      <c r="I110" s="12" t="s">
        <v>23</v>
      </c>
      <c r="J110" s="12" t="s">
        <v>30</v>
      </c>
      <c r="K110" s="55">
        <v>9</v>
      </c>
      <c r="L110" s="12" t="s">
        <v>25</v>
      </c>
      <c r="M110" s="12">
        <v>500</v>
      </c>
      <c r="N110" s="25" t="s">
        <v>471</v>
      </c>
      <c r="O110" s="12">
        <v>280</v>
      </c>
      <c r="P110" s="12" t="s">
        <v>25</v>
      </c>
      <c r="Q110" s="12">
        <v>8</v>
      </c>
      <c r="R110" s="56" t="s">
        <v>472</v>
      </c>
    </row>
    <row r="111" s="3" customFormat="1" ht="41" customHeight="1" spans="1:18">
      <c r="A111" s="12">
        <v>108</v>
      </c>
      <c r="B111" s="12" t="s">
        <v>442</v>
      </c>
      <c r="C111" s="12" t="s">
        <v>443</v>
      </c>
      <c r="D111" s="12" t="s">
        <v>473</v>
      </c>
      <c r="E111" s="54" t="s">
        <v>470</v>
      </c>
      <c r="F111" s="53">
        <v>48202610</v>
      </c>
      <c r="G111" s="12" t="str">
        <f>"023-"&amp;F111</f>
        <v>023-48202610</v>
      </c>
      <c r="H111" s="12" t="s">
        <v>22</v>
      </c>
      <c r="I111" s="12" t="s">
        <v>23</v>
      </c>
      <c r="J111" s="12" t="s">
        <v>36</v>
      </c>
      <c r="K111" s="15">
        <v>1</v>
      </c>
      <c r="L111" s="12" t="s">
        <v>25</v>
      </c>
      <c r="M111" s="12">
        <v>400</v>
      </c>
      <c r="N111" s="12" t="s">
        <v>474</v>
      </c>
      <c r="O111" s="12">
        <v>132</v>
      </c>
      <c r="P111" s="12" t="s">
        <v>25</v>
      </c>
      <c r="Q111" s="12">
        <v>8</v>
      </c>
      <c r="R111" s="16" t="s">
        <v>475</v>
      </c>
    </row>
    <row r="112" s="3" customFormat="1" ht="41" customHeight="1" spans="1:18">
      <c r="A112" s="12">
        <v>109</v>
      </c>
      <c r="B112" s="12" t="s">
        <v>442</v>
      </c>
      <c r="C112" s="12" t="s">
        <v>443</v>
      </c>
      <c r="D112" s="12" t="s">
        <v>476</v>
      </c>
      <c r="E112" s="13" t="s">
        <v>477</v>
      </c>
      <c r="F112" s="23">
        <v>48740262</v>
      </c>
      <c r="G112" s="12" t="str">
        <f>"023-"&amp;F112</f>
        <v>023-48740262</v>
      </c>
      <c r="H112" s="12" t="s">
        <v>22</v>
      </c>
      <c r="I112" s="12" t="s">
        <v>23</v>
      </c>
      <c r="J112" s="12" t="s">
        <v>30</v>
      </c>
      <c r="K112" s="15">
        <v>3</v>
      </c>
      <c r="L112" s="12" t="s">
        <v>25</v>
      </c>
      <c r="M112" s="12">
        <v>500</v>
      </c>
      <c r="N112" s="12" t="s">
        <v>478</v>
      </c>
      <c r="O112" s="12">
        <v>132</v>
      </c>
      <c r="P112" s="12" t="s">
        <v>25</v>
      </c>
      <c r="Q112" s="12">
        <v>8</v>
      </c>
      <c r="R112" s="16" t="s">
        <v>479</v>
      </c>
    </row>
    <row r="113" s="3" customFormat="1" ht="41" customHeight="1" spans="1:18">
      <c r="A113" s="12">
        <v>110</v>
      </c>
      <c r="B113" s="12" t="s">
        <v>442</v>
      </c>
      <c r="C113" s="12" t="s">
        <v>443</v>
      </c>
      <c r="D113" s="12" t="s">
        <v>480</v>
      </c>
      <c r="E113" s="57" t="s">
        <v>477</v>
      </c>
      <c r="F113" s="23">
        <v>48740262</v>
      </c>
      <c r="G113" s="12" t="str">
        <f>"023-"&amp;F113</f>
        <v>023-48740262</v>
      </c>
      <c r="H113" s="12" t="s">
        <v>22</v>
      </c>
      <c r="I113" s="12" t="s">
        <v>23</v>
      </c>
      <c r="J113" s="12" t="s">
        <v>36</v>
      </c>
      <c r="K113" s="15">
        <v>2</v>
      </c>
      <c r="L113" s="12" t="s">
        <v>25</v>
      </c>
      <c r="M113" s="12">
        <v>400</v>
      </c>
      <c r="N113" s="12" t="s">
        <v>478</v>
      </c>
      <c r="O113" s="12">
        <v>132</v>
      </c>
      <c r="P113" s="12" t="s">
        <v>25</v>
      </c>
      <c r="Q113" s="12">
        <v>8</v>
      </c>
      <c r="R113" s="16" t="s">
        <v>481</v>
      </c>
    </row>
    <row r="114" s="3" customFormat="1" ht="41" customHeight="1" spans="1:18">
      <c r="A114" s="12">
        <v>111</v>
      </c>
      <c r="B114" s="12" t="s">
        <v>442</v>
      </c>
      <c r="C114" s="12" t="s">
        <v>443</v>
      </c>
      <c r="D114" s="12" t="s">
        <v>482</v>
      </c>
      <c r="E114" s="26" t="s">
        <v>483</v>
      </c>
      <c r="F114" s="23">
        <v>48705933</v>
      </c>
      <c r="G114" s="12" t="str">
        <f>"023-"&amp;F114</f>
        <v>023-48705933</v>
      </c>
      <c r="H114" s="12" t="s">
        <v>41</v>
      </c>
      <c r="I114" s="12" t="s">
        <v>23</v>
      </c>
      <c r="J114" s="12" t="s">
        <v>30</v>
      </c>
      <c r="K114" s="15">
        <v>8</v>
      </c>
      <c r="L114" s="12" t="s">
        <v>484</v>
      </c>
      <c r="M114" s="12">
        <v>500</v>
      </c>
      <c r="N114" s="12" t="s">
        <v>484</v>
      </c>
      <c r="O114" s="12">
        <v>280</v>
      </c>
      <c r="P114" s="12" t="s">
        <v>484</v>
      </c>
      <c r="Q114" s="12">
        <v>6.5</v>
      </c>
      <c r="R114" s="16" t="s">
        <v>485</v>
      </c>
    </row>
    <row r="115" s="1" customFormat="1" customHeight="1" spans="1:18">
      <c r="A115" s="58"/>
      <c r="B115" s="59"/>
      <c r="C115" s="58"/>
      <c r="D115" s="58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60"/>
    </row>
    <row r="116" s="1" customFormat="1" customHeight="1" spans="1:18">
      <c r="A116" s="58"/>
      <c r="B116" s="59"/>
      <c r="C116" s="58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60"/>
    </row>
    <row r="117" s="1" customFormat="1" customHeight="1" spans="1:18">
      <c r="A117" s="58"/>
      <c r="B117" s="59"/>
      <c r="C117" s="58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60"/>
    </row>
    <row r="118" s="1" customFormat="1" customHeight="1" spans="1:18">
      <c r="A118" s="58"/>
      <c r="B118" s="59"/>
      <c r="C118" s="58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60"/>
    </row>
    <row r="119" s="1" customFormat="1" customHeight="1" spans="1:18">
      <c r="A119" s="58"/>
      <c r="B119" s="59"/>
      <c r="C119" s="58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60"/>
    </row>
    <row r="120" s="1" customFormat="1" customHeight="1" spans="1:18">
      <c r="A120" s="58"/>
      <c r="B120" s="59"/>
      <c r="C120" s="58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60"/>
    </row>
    <row r="121" s="1" customFormat="1" customHeight="1" spans="1:18">
      <c r="A121" s="58"/>
      <c r="B121" s="59"/>
      <c r="C121" s="58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60"/>
    </row>
    <row r="122" s="1" customFormat="1" customHeight="1" spans="1:18">
      <c r="A122" s="58"/>
      <c r="B122" s="59"/>
      <c r="C122" s="58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60"/>
    </row>
    <row r="123" s="1" customFormat="1" customHeight="1" spans="1:18">
      <c r="A123" s="58"/>
      <c r="B123" s="59"/>
      <c r="C123" s="58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60"/>
    </row>
    <row r="124" s="1" customFormat="1" customHeight="1" spans="1:18">
      <c r="A124" s="58"/>
      <c r="B124" s="59"/>
      <c r="C124" s="58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60"/>
    </row>
    <row r="125" s="1" customFormat="1" customHeight="1" spans="1:18">
      <c r="A125" s="58"/>
      <c r="B125" s="59"/>
      <c r="C125" s="58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60"/>
    </row>
    <row r="126" s="1" customFormat="1" customHeight="1" spans="1:18">
      <c r="A126" s="59"/>
      <c r="B126" s="59"/>
      <c r="C126" s="58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60"/>
    </row>
    <row r="127" s="1" customFormat="1" customHeight="1" spans="1:18">
      <c r="A127" s="59"/>
      <c r="B127" s="59"/>
      <c r="C127" s="58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60"/>
    </row>
    <row r="128" s="1" customFormat="1" customHeight="1" spans="1:18">
      <c r="A128" s="59"/>
      <c r="B128" s="59"/>
      <c r="C128" s="58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60"/>
    </row>
    <row r="129" s="1" customFormat="1" customHeight="1" spans="1:18">
      <c r="A129" s="59"/>
      <c r="B129" s="59"/>
      <c r="C129" s="58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60"/>
    </row>
    <row r="130" s="1" customFormat="1" customHeight="1" spans="1:18">
      <c r="A130" s="60"/>
      <c r="B130" s="60"/>
      <c r="C130" s="61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</row>
    <row r="131" s="1" customFormat="1" customHeight="1" spans="1:18">
      <c r="A131" s="60"/>
      <c r="B131" s="60"/>
      <c r="C131" s="61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</row>
    <row r="132" s="1" customFormat="1" customHeight="1" spans="1:18">
      <c r="A132" s="60"/>
      <c r="B132" s="60"/>
      <c r="C132" s="61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</row>
    <row r="133" s="1" customFormat="1" customHeight="1" spans="1:18">
      <c r="A133" s="60"/>
      <c r="B133" s="60"/>
      <c r="C133" s="61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</row>
    <row r="134" s="1" customFormat="1" customHeight="1" spans="1:18">
      <c r="A134" s="60"/>
      <c r="B134" s="60"/>
      <c r="C134" s="61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</row>
    <row r="135" s="1" customFormat="1" customHeight="1" spans="1:18">
      <c r="A135" s="60"/>
      <c r="B135" s="60"/>
      <c r="C135" s="61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</row>
    <row r="136" s="1" customFormat="1" customHeight="1" spans="1:18">
      <c r="A136" s="60"/>
      <c r="B136" s="60"/>
      <c r="C136" s="61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</row>
    <row r="137" s="1" customFormat="1" customHeight="1" spans="1:18">
      <c r="A137" s="60"/>
      <c r="B137" s="60"/>
      <c r="C137" s="61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</row>
    <row r="138" s="1" customFormat="1" customHeight="1" spans="1:18">
      <c r="A138" s="60"/>
      <c r="B138" s="60"/>
      <c r="C138" s="61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</row>
    <row r="139" s="1" customFormat="1" customHeight="1" spans="1:18">
      <c r="A139" s="60"/>
      <c r="B139" s="60"/>
      <c r="C139" s="61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</row>
    <row r="140" s="1" customFormat="1" customHeight="1" spans="1:18">
      <c r="A140" s="60"/>
      <c r="B140" s="60"/>
      <c r="C140" s="61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</row>
    <row r="141" s="1" customFormat="1" customHeight="1" spans="1:18">
      <c r="A141" s="60"/>
      <c r="B141" s="60"/>
      <c r="C141" s="61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</row>
    <row r="142" s="1" customFormat="1" customHeight="1" spans="1:18">
      <c r="A142" s="60"/>
      <c r="B142" s="60"/>
      <c r="C142" s="61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</row>
    <row r="143" s="1" customFormat="1" customHeight="1" spans="1:18">
      <c r="A143" s="60"/>
      <c r="B143" s="60"/>
      <c r="C143" s="61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</row>
    <row r="144" s="1" customFormat="1" customHeight="1" spans="1:18">
      <c r="A144" s="60"/>
      <c r="B144" s="60"/>
      <c r="C144" s="61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</row>
    <row r="145" s="1" customFormat="1" customHeight="1" spans="1:18">
      <c r="A145" s="60"/>
      <c r="B145" s="60"/>
      <c r="C145" s="61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</row>
    <row r="146" s="1" customFormat="1" customHeight="1" spans="1:18">
      <c r="A146" s="60"/>
      <c r="B146" s="60"/>
      <c r="C146" s="61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</row>
    <row r="147" s="1" customFormat="1" customHeight="1" spans="1:18">
      <c r="A147" s="60"/>
      <c r="B147" s="60"/>
      <c r="C147" s="61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</row>
    <row r="148" s="1" customFormat="1" customHeight="1" spans="1:18">
      <c r="A148" s="60"/>
      <c r="B148" s="60"/>
      <c r="C148" s="61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</row>
    <row r="149" s="1" customFormat="1" customHeight="1" spans="1:18">
      <c r="A149" s="60"/>
      <c r="B149" s="60"/>
      <c r="C149" s="61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</row>
    <row r="150" s="1" customFormat="1" customHeight="1" spans="1:18">
      <c r="A150" s="60"/>
      <c r="B150" s="60"/>
      <c r="C150" s="61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</row>
    <row r="151" s="1" customFormat="1" customHeight="1" spans="1:18">
      <c r="A151" s="60"/>
      <c r="B151" s="60"/>
      <c r="C151" s="61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</row>
    <row r="152" s="1" customFormat="1" customHeight="1" spans="1:18">
      <c r="A152" s="60"/>
      <c r="B152" s="60"/>
      <c r="C152" s="61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</row>
  </sheetData>
  <autoFilter xmlns:etc="http://www.wps.cn/officeDocument/2017/etCustomData" ref="A3:R114" etc:filterBottomFollowUsedRange="0">
    <extLst/>
  </autoFilter>
  <mergeCells count="19">
    <mergeCell ref="A1:R1"/>
    <mergeCell ref="L2:M2"/>
    <mergeCell ref="N2:O2"/>
    <mergeCell ref="P2:Q2"/>
    <mergeCell ref="P8:Q8"/>
    <mergeCell ref="P51:Q51"/>
    <mergeCell ref="P65:Q65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R2:R3"/>
  </mergeCells>
  <pageMargins left="0.161111111111111" right="0.161111111111111" top="0.2125" bottom="0.2125" header="0.5" footer="0.5"/>
  <pageSetup paperSize="9" scale="9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Leni</cp:lastModifiedBy>
  <dcterms:created xsi:type="dcterms:W3CDTF">2022-02-09T08:21:00Z</dcterms:created>
  <dcterms:modified xsi:type="dcterms:W3CDTF">2025-12-18T07:16:59Z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FA0227F0E96D4EBC8ED43FB47DC61EC9_13</vt:lpwstr>
  </property>
  <property fmtid="{D5CDD505-2E9C-101B-9397-08002B2CF9AE}" pid="3" name="KSOProductBuildVer">
    <vt:lpwstr>2052-12.1.0.23542</vt:lpwstr>
  </property>
</Properties>
</file>